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55CD9DC5-2C51-428A-9958-CCD71EBAD93E}" xr6:coauthVersionLast="44" xr6:coauthVersionMax="45" xr10:uidLastSave="{00000000-0000-0000-0000-000000000000}"/>
  <bookViews>
    <workbookView xWindow="5925" yWindow="60" windowWidth="22665" windowHeight="15585" tabRatio="960" xr2:uid="{00000000-000D-0000-FFFF-FFFF00000000}"/>
  </bookViews>
  <sheets>
    <sheet name="A-4 入札価格計算書" sheetId="41" r:id="rId1"/>
    <sheet name="A-4 入札金額計算書（別表①）" sheetId="42" r:id="rId2"/>
    <sheet name="A-4 入札金額計算書（別表②）" sheetId="43" r:id="rId3"/>
    <sheet name="A-4 入札金額計算書（別表③）" sheetId="44" r:id="rId4"/>
    <sheet name="A-4 入札金額計算書（別表④）" sheetId="46" r:id="rId5"/>
    <sheet name="A-4 入札金額計算書（別表⑤）" sheetId="45" r:id="rId6"/>
    <sheet name="G-2　資金収支計画表（入札価格算定用）" sheetId="35" r:id="rId7"/>
    <sheet name="H-1　初期投資費見積書" sheetId="36" r:id="rId8"/>
    <sheet name="H-2　維持管理費、運営費及びその他の費用見積書（年次計画表）" sheetId="5" r:id="rId9"/>
    <sheet name="H-3　維持管理費、運営費及びその他の費用見積書（内訳表）" sheetId="7" r:id="rId10"/>
    <sheet name="H-4 修繕業務等についての提案" sheetId="38" r:id="rId11"/>
    <sheet name="J-1 計画概要" sheetId="23" r:id="rId12"/>
    <sheet name="J-15 什器・備品等リスト" sheetId="22" r:id="rId13"/>
    <sheet name="J-16　厨房機器等リスト" sheetId="37" r:id="rId14"/>
  </sheets>
  <definedNames>
    <definedName name="_xlnm.Print_Area" localSheetId="0">'A-4 入札価格計算書'!$A$1:$D$30</definedName>
    <definedName name="_xlnm.Print_Area" localSheetId="1">'A-4 入札金額計算書（別表①）'!$A$1:$F$67</definedName>
    <definedName name="_xlnm.Print_Area" localSheetId="2">'A-4 入札金額計算書（別表②）'!$A$1:$D$66</definedName>
    <definedName name="_xlnm.Print_Area" localSheetId="3">'A-4 入札金額計算書（別表③）'!$A$1:$F$67</definedName>
    <definedName name="_xlnm.Print_Area" localSheetId="4">'A-4 入札金額計算書（別表④）'!$A$1:$I$69</definedName>
    <definedName name="_xlnm.Print_Area" localSheetId="5">'A-4 入札金額計算書（別表⑤）'!$A$1:$D$66</definedName>
    <definedName name="_xlnm.Print_Area" localSheetId="6">'G-2　資金収支計画表（入札価格算定用）'!$A$1:$Z$102</definedName>
    <definedName name="_xlnm.Print_Area" localSheetId="7">'H-1　初期投資費見積書'!$A$1:$D$100</definedName>
    <definedName name="_xlnm.Print_Area" localSheetId="8">'H-2　維持管理費、運営費及びその他の費用見積書（年次計画表）'!$A$1:$U$132</definedName>
    <definedName name="_xlnm.Print_Area" localSheetId="9">'H-3　維持管理費、運営費及びその他の費用見積書（内訳表）'!$A$1:$D$95</definedName>
    <definedName name="_xlnm.Print_Area" localSheetId="10">'H-4 修繕業務等についての提案'!$A$1:$U$51</definedName>
    <definedName name="_xlnm.Print_Area" localSheetId="11">'J-1 計画概要'!$A$1:$D$35</definedName>
    <definedName name="_xlnm.Print_Area" localSheetId="12">'J-15 什器・備品等リスト'!$A$1:$I$26</definedName>
    <definedName name="_xlnm.Print_Area" localSheetId="13">'J-16　厨房機器等リスト'!$A$1:$I$17</definedName>
    <definedName name="_xlnm.Print_Titles" localSheetId="1">'A-4 入札金額計算書（別表①）'!$5:$5</definedName>
    <definedName name="_xlnm.Print_Titles" localSheetId="2">'A-4 入札金額計算書（別表②）'!$5:$5</definedName>
    <definedName name="_xlnm.Print_Titles" localSheetId="3">'A-4 入札金額計算書（別表③）'!$5:$5</definedName>
    <definedName name="_xlnm.Print_Titles" localSheetId="4">'A-4 入札金額計算書（別表④）'!$5:$7</definedName>
    <definedName name="_xlnm.Print_Titles" localSheetId="5">'A-4 入札金額計算書（別表⑤）'!$5:$5</definedName>
    <definedName name="_xlnm.Print_Titles" localSheetId="7">'H-1　初期投資費見積書'!$3:$3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38" l="1"/>
  <c r="G38" i="38" s="1"/>
  <c r="H38" i="38" s="1"/>
  <c r="I38" i="38" s="1"/>
  <c r="J38" i="38" s="1"/>
  <c r="K38" i="38" s="1"/>
  <c r="L38" i="38" s="1"/>
  <c r="M38" i="38" s="1"/>
  <c r="N38" i="38" s="1"/>
  <c r="O38" i="38" s="1"/>
  <c r="P38" i="38" s="1"/>
  <c r="Q38" i="38" s="1"/>
  <c r="R38" i="38" s="1"/>
  <c r="S38" i="38" s="1"/>
  <c r="T38" i="38" s="1"/>
  <c r="F3" i="38" l="1"/>
  <c r="G3" i="38" s="1"/>
  <c r="H3" i="38" s="1"/>
  <c r="I3" i="38" s="1"/>
  <c r="J3" i="38" s="1"/>
  <c r="K3" i="38" s="1"/>
  <c r="L3" i="38" s="1"/>
  <c r="M3" i="38" s="1"/>
  <c r="N3" i="38" s="1"/>
  <c r="O3" i="38" s="1"/>
  <c r="P3" i="38" s="1"/>
  <c r="Q3" i="38" s="1"/>
  <c r="R3" i="38" s="1"/>
  <c r="S3" i="38" s="1"/>
  <c r="T3" i="38" s="1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E107" i="5"/>
  <c r="D107" i="5"/>
  <c r="C107" i="5"/>
  <c r="C51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E51" i="5"/>
  <c r="D51" i="5"/>
  <c r="K3" i="35"/>
  <c r="L3" i="35" s="1"/>
  <c r="M3" i="35" s="1"/>
  <c r="N3" i="35" s="1"/>
  <c r="O3" i="35" s="1"/>
  <c r="P3" i="35" s="1"/>
  <c r="Q3" i="35" s="1"/>
  <c r="R3" i="35" s="1"/>
  <c r="S3" i="35" s="1"/>
  <c r="T3" i="35" s="1"/>
  <c r="U3" i="35" s="1"/>
  <c r="V3" i="35" s="1"/>
  <c r="W3" i="35" s="1"/>
  <c r="X3" i="35" s="1"/>
  <c r="Y3" i="35" s="1"/>
  <c r="F4" i="5"/>
  <c r="G4" i="5" s="1"/>
  <c r="F51" i="5" l="1"/>
  <c r="F107" i="5"/>
  <c r="H4" i="5"/>
  <c r="I4" i="5" s="1"/>
  <c r="G51" i="5"/>
  <c r="H107" i="5"/>
  <c r="G107" i="5"/>
  <c r="H51" i="5" l="1"/>
  <c r="I51" i="5"/>
  <c r="I107" i="5"/>
  <c r="J4" i="5"/>
  <c r="J107" i="5" l="1"/>
  <c r="K4" i="5"/>
  <c r="J51" i="5"/>
  <c r="K107" i="5" l="1"/>
  <c r="L4" i="5"/>
  <c r="K51" i="5"/>
  <c r="L51" i="5" l="1"/>
  <c r="L107" i="5"/>
  <c r="M4" i="5"/>
  <c r="M51" i="5" l="1"/>
  <c r="N4" i="5"/>
  <c r="M107" i="5"/>
  <c r="N107" i="5" l="1"/>
  <c r="O4" i="5"/>
  <c r="N51" i="5"/>
  <c r="P4" i="5" l="1"/>
  <c r="O107" i="5"/>
  <c r="O51" i="5"/>
  <c r="Q4" i="5" l="1"/>
  <c r="P51" i="5"/>
  <c r="P107" i="5"/>
  <c r="R4" i="5" l="1"/>
  <c r="Q51" i="5"/>
  <c r="Q107" i="5"/>
  <c r="R107" i="5" l="1"/>
  <c r="S4" i="5"/>
  <c r="R51" i="5"/>
  <c r="S107" i="5" l="1"/>
  <c r="T4" i="5"/>
  <c r="S51" i="5"/>
  <c r="T107" i="5" l="1"/>
  <c r="T51" i="5"/>
</calcChain>
</file>

<file path=xl/sharedStrings.xml><?xml version="1.0" encoding="utf-8"?>
<sst xmlns="http://schemas.openxmlformats.org/spreadsheetml/2006/main" count="1083" uniqueCount="486">
  <si>
    <t>単価</t>
    <rPh sb="0" eb="2">
      <t>タンカ</t>
    </rPh>
    <phoneticPr fontId="2"/>
  </si>
  <si>
    <t>金額</t>
    <rPh sb="0" eb="2">
      <t>キンガク</t>
    </rPh>
    <phoneticPr fontId="2"/>
  </si>
  <si>
    <t>維持管理費相当分</t>
    <rPh sb="0" eb="2">
      <t>イジ</t>
    </rPh>
    <rPh sb="2" eb="5">
      <t>カンリヒ</t>
    </rPh>
    <rPh sb="5" eb="7">
      <t>ソウトウ</t>
    </rPh>
    <rPh sb="7" eb="8">
      <t>ブン</t>
    </rPh>
    <phoneticPr fontId="2"/>
  </si>
  <si>
    <t>保険料</t>
    <rPh sb="0" eb="3">
      <t>ホケンリョウ</t>
    </rPh>
    <phoneticPr fontId="2"/>
  </si>
  <si>
    <t>割賦原価の繰延償却</t>
    <rPh sb="0" eb="2">
      <t>カップ</t>
    </rPh>
    <rPh sb="2" eb="4">
      <t>ゲンカ</t>
    </rPh>
    <rPh sb="5" eb="7">
      <t>クリノベ</t>
    </rPh>
    <rPh sb="7" eb="9">
      <t>ショウキャク</t>
    </rPh>
    <phoneticPr fontId="2"/>
  </si>
  <si>
    <t>支払利息　※資金調達別に記入</t>
    <rPh sb="0" eb="2">
      <t>シハライ</t>
    </rPh>
    <rPh sb="2" eb="4">
      <t>リソク</t>
    </rPh>
    <rPh sb="6" eb="8">
      <t>シキン</t>
    </rPh>
    <rPh sb="8" eb="10">
      <t>チョウタツ</t>
    </rPh>
    <rPh sb="10" eb="11">
      <t>ベツ</t>
    </rPh>
    <rPh sb="12" eb="14">
      <t>キニュウ</t>
    </rPh>
    <phoneticPr fontId="2"/>
  </si>
  <si>
    <t>割賦売掛金の取り崩し</t>
    <rPh sb="0" eb="2">
      <t>カップ</t>
    </rPh>
    <rPh sb="2" eb="5">
      <t>ウリカケキン</t>
    </rPh>
    <rPh sb="6" eb="7">
      <t>ト</t>
    </rPh>
    <rPh sb="8" eb="9">
      <t>クズ</t>
    </rPh>
    <phoneticPr fontId="2"/>
  </si>
  <si>
    <t>参考指標</t>
    <rPh sb="0" eb="2">
      <t>サンコウ</t>
    </rPh>
    <phoneticPr fontId="2"/>
  </si>
  <si>
    <t>PIRR（税引き後）</t>
    <rPh sb="5" eb="7">
      <t>ゼイビ</t>
    </rPh>
    <rPh sb="8" eb="9">
      <t>ゴ</t>
    </rPh>
    <phoneticPr fontId="2"/>
  </si>
  <si>
    <t>配当IRR</t>
    <rPh sb="0" eb="2">
      <t>ハイトウ</t>
    </rPh>
    <phoneticPr fontId="2"/>
  </si>
  <si>
    <t>◆備考</t>
    <rPh sb="1" eb="3">
      <t>ビコウ</t>
    </rPh>
    <phoneticPr fontId="2"/>
  </si>
  <si>
    <t>◆参考指標の算定方法</t>
    <rPh sb="1" eb="3">
      <t>サンコウ</t>
    </rPh>
    <rPh sb="3" eb="5">
      <t>シヒョウ</t>
    </rPh>
    <rPh sb="6" eb="8">
      <t>サンテイ</t>
    </rPh>
    <rPh sb="8" eb="10">
      <t>ホウホウ</t>
    </rPh>
    <phoneticPr fontId="2"/>
  </si>
  <si>
    <t>※２：</t>
  </si>
  <si>
    <t>※３：</t>
  </si>
  <si>
    <t>※４：</t>
  </si>
  <si>
    <t>※５：</t>
  </si>
  <si>
    <t>※なお、株主劣後ローンによる調達等で、内容的に資本金と同等に見なせるものは｢資本金｣に、その元利償還金等を「利益配当額」に含めて算定するものとする。</t>
    <rPh sb="4" eb="6">
      <t>カブヌシ</t>
    </rPh>
    <rPh sb="30" eb="31">
      <t>ミ</t>
    </rPh>
    <rPh sb="46" eb="48">
      <t>ガンリ</t>
    </rPh>
    <rPh sb="48" eb="51">
      <t>ショウカンキン</t>
    </rPh>
    <rPh sb="51" eb="52">
      <t>トウ</t>
    </rPh>
    <rPh sb="61" eb="62">
      <t>フク</t>
    </rPh>
    <rPh sb="64" eb="66">
      <t>サンテイ</t>
    </rPh>
    <phoneticPr fontId="2"/>
  </si>
  <si>
    <t>（単位：千円）　</t>
    <rPh sb="1" eb="3">
      <t>タンイ</t>
    </rPh>
    <rPh sb="4" eb="6">
      <t>センエン</t>
    </rPh>
    <phoneticPr fontId="2"/>
  </si>
  <si>
    <t>調査費</t>
    <rPh sb="0" eb="3">
      <t>チョウサヒ</t>
    </rPh>
    <phoneticPr fontId="2"/>
  </si>
  <si>
    <t>工事監理費小計</t>
    <rPh sb="0" eb="2">
      <t>コウジ</t>
    </rPh>
    <rPh sb="2" eb="4">
      <t>カンリ</t>
    </rPh>
    <rPh sb="4" eb="5">
      <t>ヒ</t>
    </rPh>
    <phoneticPr fontId="2"/>
  </si>
  <si>
    <t>直接仮設工事</t>
    <rPh sb="0" eb="2">
      <t>チョクセツ</t>
    </rPh>
    <phoneticPr fontId="2"/>
  </si>
  <si>
    <t>土工事、杭･地業工事</t>
    <rPh sb="4" eb="5">
      <t>クイ</t>
    </rPh>
    <rPh sb="6" eb="7">
      <t>ジ</t>
    </rPh>
    <rPh sb="7" eb="8">
      <t>ギョウ</t>
    </rPh>
    <rPh sb="8" eb="10">
      <t>コウジ</t>
    </rPh>
    <phoneticPr fontId="2"/>
  </si>
  <si>
    <t>躯体工事</t>
    <rPh sb="0" eb="1">
      <t>ク</t>
    </rPh>
    <rPh sb="1" eb="2">
      <t>タイ</t>
    </rPh>
    <phoneticPr fontId="2"/>
  </si>
  <si>
    <t>外装工事</t>
    <rPh sb="0" eb="2">
      <t>ガイソウ</t>
    </rPh>
    <rPh sb="2" eb="4">
      <t>コウジ</t>
    </rPh>
    <phoneticPr fontId="2"/>
  </si>
  <si>
    <t>内装工事</t>
    <rPh sb="0" eb="2">
      <t>ナイソウ</t>
    </rPh>
    <phoneticPr fontId="2"/>
  </si>
  <si>
    <t>引込設備･受変電設備</t>
    <rPh sb="0" eb="1">
      <t>ヒ</t>
    </rPh>
    <rPh sb="1" eb="2">
      <t>コ</t>
    </rPh>
    <phoneticPr fontId="2"/>
  </si>
  <si>
    <t>幹線･動力設備</t>
    <rPh sb="0" eb="2">
      <t>カンセン</t>
    </rPh>
    <phoneticPr fontId="2"/>
  </si>
  <si>
    <t>電灯･コンセント設備</t>
    <rPh sb="0" eb="2">
      <t>デントウ</t>
    </rPh>
    <rPh sb="8" eb="10">
      <t>セツビ</t>
    </rPh>
    <phoneticPr fontId="2"/>
  </si>
  <si>
    <t>弱電設備</t>
    <rPh sb="0" eb="2">
      <t>ジャクデン</t>
    </rPh>
    <phoneticPr fontId="2"/>
  </si>
  <si>
    <t>避雷設備</t>
    <rPh sb="0" eb="1">
      <t>ビ</t>
    </rPh>
    <rPh sb="1" eb="2">
      <t>カミナリ</t>
    </rPh>
    <rPh sb="2" eb="4">
      <t>セツビ</t>
    </rPh>
    <phoneticPr fontId="2"/>
  </si>
  <si>
    <t>共通費（共通仮設、管理費等）</t>
    <rPh sb="0" eb="2">
      <t>キョウツウ</t>
    </rPh>
    <rPh sb="2" eb="3">
      <t>ヒ</t>
    </rPh>
    <rPh sb="4" eb="6">
      <t>キョウツウ</t>
    </rPh>
    <rPh sb="6" eb="8">
      <t>カセツ</t>
    </rPh>
    <rPh sb="9" eb="11">
      <t>カンリ</t>
    </rPh>
    <rPh sb="11" eb="13">
      <t>ヒナド</t>
    </rPh>
    <phoneticPr fontId="2"/>
  </si>
  <si>
    <t>昇降機設備</t>
    <rPh sb="0" eb="3">
      <t>ショウコウキ</t>
    </rPh>
    <rPh sb="3" eb="5">
      <t>セツビ</t>
    </rPh>
    <phoneticPr fontId="2"/>
  </si>
  <si>
    <t>その他諸経費</t>
    <rPh sb="2" eb="3">
      <t>ホカ</t>
    </rPh>
    <rPh sb="3" eb="6">
      <t>ショケイヒ</t>
    </rPh>
    <phoneticPr fontId="2"/>
  </si>
  <si>
    <r>
      <t>共通費</t>
    </r>
    <r>
      <rPr>
        <sz val="9"/>
        <rFont val="ＭＳ 明朝"/>
        <family val="1"/>
        <charset val="128"/>
      </rPr>
      <t>（共通仮設、管理費等）</t>
    </r>
    <rPh sb="0" eb="2">
      <t>キョウツウ</t>
    </rPh>
    <rPh sb="2" eb="3">
      <t>ヒ</t>
    </rPh>
    <rPh sb="4" eb="6">
      <t>キョウツウ</t>
    </rPh>
    <rPh sb="6" eb="8">
      <t>カセツ</t>
    </rPh>
    <rPh sb="9" eb="11">
      <t>カンリ</t>
    </rPh>
    <rPh sb="11" eb="13">
      <t>ヒナド</t>
    </rPh>
    <phoneticPr fontId="2"/>
  </si>
  <si>
    <t>1　調査・設計費</t>
    <rPh sb="2" eb="4">
      <t>チョウサ</t>
    </rPh>
    <rPh sb="5" eb="7">
      <t>セッケイ</t>
    </rPh>
    <rPh sb="7" eb="8">
      <t>ヒ</t>
    </rPh>
    <phoneticPr fontId="2"/>
  </si>
  <si>
    <t>計</t>
    <rPh sb="0" eb="1">
      <t>ケイ</t>
    </rPh>
    <phoneticPr fontId="2"/>
  </si>
  <si>
    <t>算定根拠</t>
    <rPh sb="0" eb="2">
      <t>サンテイ</t>
    </rPh>
    <rPh sb="2" eb="4">
      <t>コンキョ</t>
    </rPh>
    <phoneticPr fontId="2"/>
  </si>
  <si>
    <t>【備考】</t>
    <rPh sb="1" eb="3">
      <t>ビコウ</t>
    </rPh>
    <phoneticPr fontId="2"/>
  </si>
  <si>
    <t>項目は適宜、追加及び削除して下さい。</t>
    <rPh sb="0" eb="2">
      <t>コウモク</t>
    </rPh>
    <rPh sb="3" eb="5">
      <t>テキギ</t>
    </rPh>
    <rPh sb="6" eb="8">
      <t>ツイカ</t>
    </rPh>
    <rPh sb="8" eb="9">
      <t>オヨ</t>
    </rPh>
    <rPh sb="10" eb="12">
      <t>サクジョ</t>
    </rPh>
    <rPh sb="14" eb="15">
      <t>クダ</t>
    </rPh>
    <phoneticPr fontId="2"/>
  </si>
  <si>
    <t>・消費税、物価変動を除いた額を記入して下さい。</t>
    <phoneticPr fontId="2"/>
  </si>
  <si>
    <t>　</t>
    <phoneticPr fontId="2"/>
  </si>
  <si>
    <t>運営費相当</t>
    <rPh sb="0" eb="2">
      <t>ウンエイ</t>
    </rPh>
    <phoneticPr fontId="2"/>
  </si>
  <si>
    <t>運営費相当分</t>
    <rPh sb="0" eb="3">
      <t>ウンエイヒ</t>
    </rPh>
    <rPh sb="3" eb="5">
      <t>ソウトウ</t>
    </rPh>
    <rPh sb="5" eb="6">
      <t>ブン</t>
    </rPh>
    <phoneticPr fontId="2"/>
  </si>
  <si>
    <t>維持管理費及び運営費</t>
    <rPh sb="0" eb="2">
      <t>イジ</t>
    </rPh>
    <rPh sb="2" eb="5">
      <t>カンリヒ</t>
    </rPh>
    <rPh sb="5" eb="6">
      <t>オヨ</t>
    </rPh>
    <rPh sb="7" eb="10">
      <t>ウンエイヒ</t>
    </rPh>
    <phoneticPr fontId="2"/>
  </si>
  <si>
    <t>給食配送・回収業務</t>
    <rPh sb="0" eb="2">
      <t>キュウショク</t>
    </rPh>
    <rPh sb="2" eb="4">
      <t>ハイソウ</t>
    </rPh>
    <rPh sb="5" eb="7">
      <t>カイシュウ</t>
    </rPh>
    <rPh sb="7" eb="9">
      <t>ギョウム</t>
    </rPh>
    <phoneticPr fontId="2"/>
  </si>
  <si>
    <t>給食調理業務</t>
    <rPh sb="0" eb="2">
      <t>キュウショク</t>
    </rPh>
    <rPh sb="2" eb="4">
      <t>チョウリ</t>
    </rPh>
    <rPh sb="4" eb="6">
      <t>ギョウム</t>
    </rPh>
    <phoneticPr fontId="2"/>
  </si>
  <si>
    <t>検収補助業務</t>
    <phoneticPr fontId="2"/>
  </si>
  <si>
    <t>洗浄・残滓処理等業務</t>
    <phoneticPr fontId="2"/>
  </si>
  <si>
    <t>市からの収入</t>
    <rPh sb="0" eb="1">
      <t>シ</t>
    </rPh>
    <rPh sb="4" eb="6">
      <t>シュウニュウ</t>
    </rPh>
    <phoneticPr fontId="2"/>
  </si>
  <si>
    <t>市の支払う対価</t>
    <rPh sb="0" eb="1">
      <t>シ</t>
    </rPh>
    <phoneticPr fontId="2"/>
  </si>
  <si>
    <t>維持管理費</t>
    <rPh sb="0" eb="5">
      <t>イジカンリヒ</t>
    </rPh>
    <phoneticPr fontId="2"/>
  </si>
  <si>
    <t>運営費</t>
    <rPh sb="0" eb="3">
      <t>ウンエイヒ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</si>
  <si>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</si>
  <si>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建築工事費小計</t>
    <rPh sb="4" eb="5">
      <t>ヒ</t>
    </rPh>
    <phoneticPr fontId="2"/>
  </si>
  <si>
    <t>電気設備工事費小計</t>
    <rPh sb="6" eb="7">
      <t>ヒ</t>
    </rPh>
    <rPh sb="7" eb="9">
      <t>コバカリ</t>
    </rPh>
    <phoneticPr fontId="2"/>
  </si>
  <si>
    <t>機械設備工事費小計</t>
    <rPh sb="0" eb="2">
      <t>キカイ</t>
    </rPh>
    <rPh sb="6" eb="7">
      <t>ヒ</t>
    </rPh>
    <phoneticPr fontId="2"/>
  </si>
  <si>
    <t>昇降機工事費小計</t>
    <rPh sb="5" eb="6">
      <t>ヒ</t>
    </rPh>
    <phoneticPr fontId="2"/>
  </si>
  <si>
    <t>施設費の合計（消費税及び地方消費税抜き）</t>
    <rPh sb="0" eb="3">
      <t>シセツヒ</t>
    </rPh>
    <rPh sb="4" eb="6">
      <t>ゴウケイ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ヌ</t>
    </rPh>
    <phoneticPr fontId="2"/>
  </si>
  <si>
    <r>
      <t>配当ＩＲＲ：各期における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利益配当（清算配当含む）額－資本金による資金調達額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の事業期間にわたる現在価値の合計額が０になる割引率を算定する。</t>
    </r>
    <rPh sb="6" eb="8">
      <t>カクキ</t>
    </rPh>
    <rPh sb="40" eb="42">
      <t>ジギョウ</t>
    </rPh>
    <rPh sb="42" eb="44">
      <t>キカン</t>
    </rPh>
    <phoneticPr fontId="2"/>
  </si>
  <si>
    <t>設計業務費</t>
    <rPh sb="0" eb="2">
      <t>セッケイ</t>
    </rPh>
    <phoneticPr fontId="2"/>
  </si>
  <si>
    <t>SPC運営費</t>
    <phoneticPr fontId="2"/>
  </si>
  <si>
    <t>当期未処分利益／未処理損失</t>
  </si>
  <si>
    <t>項目</t>
  </si>
  <si>
    <t>人件費</t>
  </si>
  <si>
    <t>諸経費</t>
  </si>
  <si>
    <t>その他</t>
  </si>
  <si>
    <t>単位：千円</t>
    <rPh sb="0" eb="2">
      <t>タンイ</t>
    </rPh>
    <rPh sb="3" eb="5">
      <t>センエン</t>
    </rPh>
    <phoneticPr fontId="2"/>
  </si>
  <si>
    <t>事業年度</t>
    <rPh sb="0" eb="2">
      <t>ジギョウ</t>
    </rPh>
    <rPh sb="2" eb="4">
      <t>ネンド</t>
    </rPh>
    <phoneticPr fontId="2"/>
  </si>
  <si>
    <t>合計</t>
    <rPh sb="0" eb="2">
      <t>ゴウケイ</t>
    </rPh>
    <phoneticPr fontId="2"/>
  </si>
  <si>
    <t>損益計算書</t>
    <rPh sb="0" eb="2">
      <t>ソンエキ</t>
    </rPh>
    <rPh sb="2" eb="5">
      <t>ケイサンショ</t>
    </rPh>
    <phoneticPr fontId="2"/>
  </si>
  <si>
    <t>売上</t>
    <rPh sb="0" eb="2">
      <t>ウリアゲ</t>
    </rPh>
    <phoneticPr fontId="2"/>
  </si>
  <si>
    <t>営業収入</t>
    <rPh sb="0" eb="2">
      <t>エイギョウ</t>
    </rPh>
    <rPh sb="2" eb="4">
      <t>シュウニュウ</t>
    </rPh>
    <phoneticPr fontId="2"/>
  </si>
  <si>
    <t>費用</t>
    <rPh sb="0" eb="2">
      <t>ヒヨウ</t>
    </rPh>
    <phoneticPr fontId="2"/>
  </si>
  <si>
    <t>営業費用</t>
    <rPh sb="0" eb="2">
      <t>エイギョウ</t>
    </rPh>
    <rPh sb="2" eb="4">
      <t>ヒヨウ</t>
    </rPh>
    <phoneticPr fontId="2"/>
  </si>
  <si>
    <t>営業外損益</t>
    <rPh sb="0" eb="3">
      <t>エイギョウガイ</t>
    </rPh>
    <rPh sb="3" eb="5">
      <t>ソンエキ</t>
    </rPh>
    <phoneticPr fontId="2"/>
  </si>
  <si>
    <t>営業外収入</t>
    <rPh sb="0" eb="3">
      <t>エイギョウガイ</t>
    </rPh>
    <rPh sb="3" eb="5">
      <t>シュウニュウ</t>
    </rPh>
    <phoneticPr fontId="2"/>
  </si>
  <si>
    <t>営業外費用</t>
    <rPh sb="0" eb="3">
      <t>エイギョウガイ</t>
    </rPh>
    <rPh sb="3" eb="5">
      <t>ヒヨウ</t>
    </rPh>
    <phoneticPr fontId="2"/>
  </si>
  <si>
    <t>経常損益</t>
    <rPh sb="0" eb="2">
      <t>ケイジョウ</t>
    </rPh>
    <rPh sb="2" eb="4">
      <t>ソンエキ</t>
    </rPh>
    <phoneticPr fontId="2"/>
  </si>
  <si>
    <t>特別損益</t>
    <rPh sb="0" eb="2">
      <t>トクベツ</t>
    </rPh>
    <rPh sb="2" eb="4">
      <t>ソンエキ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</si>
  <si>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</si>
  <si>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</si>
  <si>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税引前当期利益</t>
    <rPh sb="0" eb="2">
      <t>ゼイビキ</t>
    </rPh>
    <rPh sb="2" eb="3">
      <t>マエ</t>
    </rPh>
    <rPh sb="3" eb="5">
      <t>トウキ</t>
    </rPh>
    <rPh sb="5" eb="7">
      <t>リエキ</t>
    </rPh>
    <phoneticPr fontId="2"/>
  </si>
  <si>
    <t>法人税等</t>
    <rPh sb="0" eb="3">
      <t>ホウジンゼイ</t>
    </rPh>
    <rPh sb="3" eb="4">
      <t>トウ</t>
    </rPh>
    <phoneticPr fontId="2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</si>
  <si>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2"/>
  </si>
  <si>
    <t>法定準備金繰入</t>
    <rPh sb="0" eb="2">
      <t>ホウテイ</t>
    </rPh>
    <rPh sb="2" eb="5">
      <t>ジュンビキン</t>
    </rPh>
    <rPh sb="5" eb="7">
      <t>クリイレ</t>
    </rPh>
    <phoneticPr fontId="2"/>
  </si>
  <si>
    <t>配当</t>
    <rPh sb="0" eb="2">
      <t>ハイトウ</t>
    </rPh>
    <phoneticPr fontId="2"/>
  </si>
  <si>
    <t>次期繰越利益／損失</t>
    <rPh sb="0" eb="2">
      <t>ジキ</t>
    </rPh>
    <rPh sb="2" eb="4">
      <t>クリコシ</t>
    </rPh>
    <rPh sb="4" eb="6">
      <t>リエキ</t>
    </rPh>
    <rPh sb="7" eb="9">
      <t>ソンシツ</t>
    </rPh>
    <phoneticPr fontId="2"/>
  </si>
  <si>
    <t>資金収支計画</t>
    <rPh sb="0" eb="2">
      <t>シキン</t>
    </rPh>
    <rPh sb="2" eb="4">
      <t>シュウシ</t>
    </rPh>
    <rPh sb="4" eb="6">
      <t>ケイカク</t>
    </rPh>
    <phoneticPr fontId="2"/>
  </si>
  <si>
    <t>資金需要</t>
    <rPh sb="0" eb="2">
      <t>シキン</t>
    </rPh>
    <rPh sb="2" eb="4">
      <t>ジュヨウ</t>
    </rPh>
    <phoneticPr fontId="2"/>
  </si>
  <si>
    <t>投資</t>
    <rPh sb="0" eb="2">
      <t>トウシ</t>
    </rPh>
    <phoneticPr fontId="2"/>
  </si>
  <si>
    <t>税引後当期損失</t>
    <rPh sb="0" eb="2">
      <t>ゼイビキ</t>
    </rPh>
    <rPh sb="2" eb="3">
      <t>ゴ</t>
    </rPh>
    <rPh sb="3" eb="5">
      <t>トウキ</t>
    </rPh>
    <rPh sb="5" eb="7">
      <t>ソンシツ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</si>
  <si>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</si>
  <si>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配当金</t>
    <rPh sb="0" eb="3">
      <t>ハイトウキン</t>
    </rPh>
    <phoneticPr fontId="2"/>
  </si>
  <si>
    <t>その他</t>
    <rPh sb="2" eb="3">
      <t>タ</t>
    </rPh>
    <phoneticPr fontId="2"/>
  </si>
  <si>
    <t>資金調達</t>
    <rPh sb="0" eb="2">
      <t>シキン</t>
    </rPh>
    <rPh sb="2" eb="4">
      <t>チョウタツ</t>
    </rPh>
    <phoneticPr fontId="2"/>
  </si>
  <si>
    <t>出資金</t>
    <rPh sb="0" eb="3">
      <t>シュッシキン</t>
    </rPh>
    <phoneticPr fontId="2"/>
  </si>
  <si>
    <t>借入金</t>
    <rPh sb="0" eb="2">
      <t>カリイレ</t>
    </rPh>
    <rPh sb="2" eb="3">
      <t>キン</t>
    </rPh>
    <phoneticPr fontId="2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</si>
  <si>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2"/>
  </si>
  <si>
    <t>資金過不足</t>
    <rPh sb="0" eb="2">
      <t>シキン</t>
    </rPh>
    <rPh sb="2" eb="5">
      <t>カブソク</t>
    </rPh>
    <phoneticPr fontId="2"/>
  </si>
  <si>
    <t>期末累積資金残高</t>
    <rPh sb="0" eb="2">
      <t>キマツ</t>
    </rPh>
    <rPh sb="2" eb="4">
      <t>ルイセキ</t>
    </rPh>
    <rPh sb="4" eb="6">
      <t>シキン</t>
    </rPh>
    <rPh sb="6" eb="8">
      <t>ザンダカ</t>
    </rPh>
    <phoneticPr fontId="2"/>
  </si>
  <si>
    <t>借入金残高</t>
    <rPh sb="0" eb="2">
      <t>カリイレ</t>
    </rPh>
    <rPh sb="2" eb="3">
      <t>キン</t>
    </rPh>
    <rPh sb="3" eb="5">
      <t>ザンダカ</t>
    </rPh>
    <phoneticPr fontId="2"/>
  </si>
  <si>
    <t>資本金</t>
    <rPh sb="0" eb="3">
      <t>シホンキン</t>
    </rPh>
    <phoneticPr fontId="2"/>
  </si>
  <si>
    <t>法定準備金</t>
    <rPh sb="0" eb="2">
      <t>ホウテイ</t>
    </rPh>
    <rPh sb="2" eb="5">
      <t>ジュンビキン</t>
    </rPh>
    <phoneticPr fontId="2"/>
  </si>
  <si>
    <t>剰余金</t>
    <rPh sb="0" eb="3">
      <t>ジョウヨキン</t>
    </rPh>
    <phoneticPr fontId="2"/>
  </si>
  <si>
    <t>資本の部計</t>
    <rPh sb="0" eb="2">
      <t>シホン</t>
    </rPh>
    <rPh sb="3" eb="4">
      <t>ブ</t>
    </rPh>
    <rPh sb="4" eb="5">
      <t>ケイ</t>
    </rPh>
    <phoneticPr fontId="2"/>
  </si>
  <si>
    <t>(単位：千円）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</si>
  <si>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</si>
  <si>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小計</t>
    <rPh sb="0" eb="2">
      <t>ショウケイ</t>
    </rPh>
    <phoneticPr fontId="2"/>
  </si>
  <si>
    <t>積算根拠</t>
  </si>
  <si>
    <t>費目</t>
  </si>
  <si>
    <t>期首残高</t>
  </si>
  <si>
    <t>借入額</t>
  </si>
  <si>
    <t>返済額</t>
  </si>
  <si>
    <t>期末残高</t>
  </si>
  <si>
    <t>【資本の部】（期末残高）</t>
    <rPh sb="1" eb="3">
      <t>シホン</t>
    </rPh>
    <rPh sb="4" eb="5">
      <t>ブ</t>
    </rPh>
    <rPh sb="7" eb="9">
      <t>キマツ</t>
    </rPh>
    <rPh sb="9" eb="11">
      <t>ザンダカ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</si>
  <si>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</si>
  <si>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</si>
  <si>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単位</t>
    <rPh sb="0" eb="2">
      <t>タンイ</t>
    </rPh>
    <phoneticPr fontId="2"/>
  </si>
  <si>
    <t>仕様</t>
    <rPh sb="0" eb="2">
      <t>シヨウ</t>
    </rPh>
    <phoneticPr fontId="2"/>
  </si>
  <si>
    <t>品名</t>
    <rPh sb="0" eb="1">
      <t>ヒン</t>
    </rPh>
    <rPh sb="1" eb="2">
      <t>メイ</t>
    </rPh>
    <phoneticPr fontId="2"/>
  </si>
  <si>
    <t>室名　　</t>
    <rPh sb="0" eb="1">
      <t>シツ</t>
    </rPh>
    <rPh sb="1" eb="2">
      <t>メイ</t>
    </rPh>
    <phoneticPr fontId="2"/>
  </si>
  <si>
    <t>構造種別</t>
    <rPh sb="0" eb="2">
      <t>コウゾウ</t>
    </rPh>
    <rPh sb="2" eb="4">
      <t>シュベツ</t>
    </rPh>
    <phoneticPr fontId="2"/>
  </si>
  <si>
    <t>○○造</t>
    <rPh sb="2" eb="3">
      <t>ゾウ</t>
    </rPh>
    <phoneticPr fontId="2"/>
  </si>
  <si>
    <t>階数（地下・地上）</t>
    <rPh sb="0" eb="2">
      <t>カイスウ</t>
    </rPh>
    <rPh sb="3" eb="5">
      <t>チカ</t>
    </rPh>
    <rPh sb="6" eb="8">
      <t>チジョウ</t>
    </rPh>
    <phoneticPr fontId="2"/>
  </si>
  <si>
    <t>地上○階地下○階</t>
    <rPh sb="0" eb="2">
      <t>チジョウ</t>
    </rPh>
    <rPh sb="3" eb="4">
      <t>カイ</t>
    </rPh>
    <rPh sb="4" eb="6">
      <t>チカ</t>
    </rPh>
    <rPh sb="7" eb="8">
      <t>カイ</t>
    </rPh>
    <phoneticPr fontId="2"/>
  </si>
  <si>
    <t>建物の高さ</t>
    <rPh sb="0" eb="2">
      <t>タテモノ</t>
    </rPh>
    <rPh sb="3" eb="4">
      <t>タカ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</si>
  <si>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</si>
  <si>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</si>
  <si>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ノベ</t>
    </rPh>
    <rPh sb="1" eb="2">
      <t>ユカ</t>
    </rPh>
    <rPh sb="2" eb="4">
      <t>メンセキ</t>
    </rPh>
    <phoneticPr fontId="2"/>
  </si>
  <si>
    <t>容積対象面積</t>
    <rPh sb="0" eb="2">
      <t>ヨウセキ</t>
    </rPh>
    <rPh sb="2" eb="4">
      <t>タイショウ</t>
    </rPh>
    <rPh sb="4" eb="6">
      <t>メンセキ</t>
    </rPh>
    <phoneticPr fontId="2"/>
  </si>
  <si>
    <t>建ぺい率</t>
    <rPh sb="0" eb="1">
      <t>ケン</t>
    </rPh>
    <rPh sb="3" eb="4">
      <t>リツ</t>
    </rPh>
    <phoneticPr fontId="2"/>
  </si>
  <si>
    <t>容積率</t>
    <rPh sb="0" eb="2">
      <t>ヨウセキ</t>
    </rPh>
    <rPh sb="2" eb="3">
      <t>リツ</t>
    </rPh>
    <phoneticPr fontId="2"/>
  </si>
  <si>
    <t>駐車台数</t>
    <rPh sb="0" eb="2">
      <t>チュウシャ</t>
    </rPh>
    <rPh sb="2" eb="4">
      <t>ダイスウ</t>
    </rPh>
    <phoneticPr fontId="2"/>
  </si>
  <si>
    <t>○○台</t>
    <rPh sb="2" eb="3">
      <t>ダイ</t>
    </rPh>
    <phoneticPr fontId="2"/>
  </si>
  <si>
    <t>駐輪台数</t>
    <rPh sb="0" eb="2">
      <t>チュウリン</t>
    </rPh>
    <rPh sb="2" eb="4">
      <t>ダイスウ</t>
    </rPh>
    <phoneticPr fontId="2"/>
  </si>
  <si>
    <t>緑化率</t>
    <rPh sb="0" eb="2">
      <t>リョクカ</t>
    </rPh>
    <rPh sb="2" eb="3">
      <t>リツ</t>
    </rPh>
    <phoneticPr fontId="2"/>
  </si>
  <si>
    <t>各階床面積</t>
    <rPh sb="0" eb="2">
      <t>カクカイ</t>
    </rPh>
    <rPh sb="2" eb="5">
      <t>ユカメンセキ</t>
    </rPh>
    <phoneticPr fontId="2"/>
  </si>
  <si>
    <t>階</t>
    <rPh sb="0" eb="1">
      <t>カイ</t>
    </rPh>
    <phoneticPr fontId="2"/>
  </si>
  <si>
    <t>床面積</t>
    <rPh sb="0" eb="3">
      <t>ユカメンセキ</t>
    </rPh>
    <phoneticPr fontId="2"/>
  </si>
  <si>
    <t>階高</t>
    <rPh sb="0" eb="1">
      <t>カイ</t>
    </rPh>
    <rPh sb="1" eb="2">
      <t>タカ</t>
    </rPh>
    <phoneticPr fontId="2"/>
  </si>
  <si>
    <t>○階</t>
    <rPh sb="1" eb="2">
      <t>カイ</t>
    </rPh>
    <phoneticPr fontId="2"/>
  </si>
  <si>
    <t>監査費用</t>
    <rPh sb="0" eb="2">
      <t>カンサ</t>
    </rPh>
    <rPh sb="2" eb="4">
      <t>ヒヨウ</t>
    </rPh>
    <phoneticPr fontId="2"/>
  </si>
  <si>
    <t>・仕様欄はできるだけ具体的に記入して下さい。</t>
    <rPh sb="1" eb="3">
      <t>シヨウ</t>
    </rPh>
    <rPh sb="3" eb="4">
      <t>ラン</t>
    </rPh>
    <rPh sb="10" eb="13">
      <t>グタイテキ</t>
    </rPh>
    <rPh sb="14" eb="16">
      <t>キニュウ</t>
    </rPh>
    <rPh sb="18" eb="19">
      <t>クダ</t>
    </rPh>
    <phoneticPr fontId="2"/>
  </si>
  <si>
    <t>・必要に応じて行を追加して下さい。</t>
    <rPh sb="1" eb="3">
      <t>ヒツヨウ</t>
    </rPh>
    <rPh sb="4" eb="5">
      <t>オウ</t>
    </rPh>
    <rPh sb="7" eb="8">
      <t>ギョウ</t>
    </rPh>
    <rPh sb="9" eb="11">
      <t>ツイカ</t>
    </rPh>
    <rPh sb="13" eb="14">
      <t>クダ</t>
    </rPh>
    <phoneticPr fontId="2"/>
  </si>
  <si>
    <t>施設名</t>
    <rPh sb="0" eb="2">
      <t>シセツ</t>
    </rPh>
    <rPh sb="2" eb="3">
      <t>メイ</t>
    </rPh>
    <phoneticPr fontId="2"/>
  </si>
  <si>
    <t>床面積の算定式</t>
    <rPh sb="0" eb="3">
      <t>ユカメンセキ</t>
    </rPh>
    <rPh sb="4" eb="6">
      <t>サンテイ</t>
    </rPh>
    <rPh sb="6" eb="7">
      <t>シキ</t>
    </rPh>
    <phoneticPr fontId="2"/>
  </si>
  <si>
    <t>最高の高さ</t>
    <rPh sb="0" eb="2">
      <t>サイコウ</t>
    </rPh>
    <rPh sb="3" eb="4">
      <t>タカ</t>
    </rPh>
    <phoneticPr fontId="2"/>
  </si>
  <si>
    <t>基礎</t>
    <rPh sb="0" eb="2">
      <t>キソ</t>
    </rPh>
    <phoneticPr fontId="2"/>
  </si>
  <si>
    <t>○○基礎</t>
    <rPh sb="2" eb="4">
      <t>キソ</t>
    </rPh>
    <phoneticPr fontId="2"/>
  </si>
  <si>
    <t>耐火建築物等種別</t>
    <rPh sb="0" eb="2">
      <t>タイカ</t>
    </rPh>
    <rPh sb="2" eb="4">
      <t>ケンチク</t>
    </rPh>
    <rPh sb="4" eb="5">
      <t>ブツ</t>
    </rPh>
    <rPh sb="5" eb="6">
      <t>トウ</t>
    </rPh>
    <rPh sb="6" eb="8">
      <t>シュベツ</t>
    </rPh>
    <phoneticPr fontId="2"/>
  </si>
  <si>
    <t>○○建築物</t>
    <rPh sb="2" eb="5">
      <t>ケンチクブツ</t>
    </rPh>
    <phoneticPr fontId="2"/>
  </si>
  <si>
    <t>○○構造</t>
    <rPh sb="2" eb="4">
      <t>コウゾウ</t>
    </rPh>
    <phoneticPr fontId="2"/>
  </si>
  <si>
    <t>免震・制震・耐震の種別</t>
    <rPh sb="0" eb="1">
      <t>メン</t>
    </rPh>
    <rPh sb="1" eb="2">
      <t>シン</t>
    </rPh>
    <rPh sb="3" eb="4">
      <t>セイ</t>
    </rPh>
    <rPh sb="4" eb="5">
      <t>シン</t>
    </rPh>
    <rPh sb="6" eb="8">
      <t>タイシン</t>
    </rPh>
    <rPh sb="9" eb="11">
      <t>シュベツ</t>
    </rPh>
    <phoneticPr fontId="2"/>
  </si>
  <si>
    <t>備　考</t>
    <rPh sb="0" eb="1">
      <t>ビ</t>
    </rPh>
    <rPh sb="2" eb="3">
      <t>コウ</t>
    </rPh>
    <phoneticPr fontId="2"/>
  </si>
  <si>
    <t>項　目</t>
    <rPh sb="0" eb="1">
      <t>コウ</t>
    </rPh>
    <rPh sb="2" eb="3">
      <t>メ</t>
    </rPh>
    <phoneticPr fontId="2"/>
  </si>
  <si>
    <t>内　容</t>
    <rPh sb="0" eb="1">
      <t>ウチ</t>
    </rPh>
    <rPh sb="2" eb="3">
      <t>カタチ</t>
    </rPh>
    <phoneticPr fontId="2"/>
  </si>
  <si>
    <t>建築物保守管理業務</t>
    <rPh sb="0" eb="3">
      <t>ケンチクブツ</t>
    </rPh>
    <rPh sb="3" eb="5">
      <t>ホシュ</t>
    </rPh>
    <rPh sb="5" eb="7">
      <t>カンリ</t>
    </rPh>
    <rPh sb="7" eb="9">
      <t>ギョウム</t>
    </rPh>
    <phoneticPr fontId="2"/>
  </si>
  <si>
    <t>各項目とも、項目名のみでは説明が不十分な場合は、算定根拠欄に内容を具体的に記載して下さい。</t>
    <rPh sb="0" eb="3">
      <t>カクコウモク</t>
    </rPh>
    <rPh sb="6" eb="9">
      <t>コウモクメイ</t>
    </rPh>
    <rPh sb="13" eb="15">
      <t>セツメイ</t>
    </rPh>
    <rPh sb="16" eb="19">
      <t>フジュウブン</t>
    </rPh>
    <rPh sb="20" eb="22">
      <t>バアイ</t>
    </rPh>
    <rPh sb="24" eb="26">
      <t>サンテイ</t>
    </rPh>
    <rPh sb="26" eb="28">
      <t>コンキョ</t>
    </rPh>
    <rPh sb="28" eb="29">
      <t>ラン</t>
    </rPh>
    <rPh sb="30" eb="32">
      <t>ナイヨウ</t>
    </rPh>
    <rPh sb="33" eb="36">
      <t>グタイテキ</t>
    </rPh>
    <rPh sb="37" eb="39">
      <t>キサイ</t>
    </rPh>
    <rPh sb="41" eb="42">
      <t>クダ</t>
    </rPh>
    <phoneticPr fontId="2"/>
  </si>
  <si>
    <t>金額は、千円未満を四捨五入して下さい。</t>
    <rPh sb="0" eb="2">
      <t>キンガク</t>
    </rPh>
    <rPh sb="4" eb="6">
      <t>センエン</t>
    </rPh>
    <rPh sb="6" eb="8">
      <t>ミマン</t>
    </rPh>
    <rPh sb="9" eb="13">
      <t>シシャゴニュウ</t>
    </rPh>
    <rPh sb="15" eb="16">
      <t>クダ</t>
    </rPh>
    <phoneticPr fontId="2"/>
  </si>
  <si>
    <t>※１：</t>
    <phoneticPr fontId="2"/>
  </si>
  <si>
    <t>DSCR</t>
    <phoneticPr fontId="2"/>
  </si>
  <si>
    <t>※１：</t>
    <phoneticPr fontId="2"/>
  </si>
  <si>
    <t>ＤＳＣＲ＝当該年度の借入金等償還額及び支払利息控除前の純資金増加額／当該年度の借入金等償還額及び支払利息の合計額</t>
    <phoneticPr fontId="2"/>
  </si>
  <si>
    <t>①　維持管理費（年次計画表）</t>
    <phoneticPr fontId="2"/>
  </si>
  <si>
    <t>環境衛生・清掃業務</t>
    <phoneticPr fontId="2"/>
  </si>
  <si>
    <t>各種申請</t>
    <rPh sb="0" eb="2">
      <t>カクシュ</t>
    </rPh>
    <rPh sb="2" eb="4">
      <t>シンセイ</t>
    </rPh>
    <phoneticPr fontId="2"/>
  </si>
  <si>
    <t>家具・ユニット工事</t>
    <rPh sb="0" eb="2">
      <t>カグ</t>
    </rPh>
    <rPh sb="7" eb="9">
      <t>コウジ</t>
    </rPh>
    <phoneticPr fontId="2"/>
  </si>
  <si>
    <t>施設毎に内訳を記入することが困難な項目については、必要に応じセルを結合する等、工夫して下さい。</t>
    <rPh sb="0" eb="2">
      <t>シセツ</t>
    </rPh>
    <rPh sb="2" eb="3">
      <t>ゴト</t>
    </rPh>
    <rPh sb="4" eb="6">
      <t>ウチワケ</t>
    </rPh>
    <rPh sb="7" eb="9">
      <t>キニュウ</t>
    </rPh>
    <rPh sb="14" eb="16">
      <t>コンナン</t>
    </rPh>
    <rPh sb="17" eb="19">
      <t>コウモク</t>
    </rPh>
    <rPh sb="25" eb="27">
      <t>ヒツヨウ</t>
    </rPh>
    <rPh sb="28" eb="29">
      <t>オウ</t>
    </rPh>
    <rPh sb="33" eb="35">
      <t>ケツゴウ</t>
    </rPh>
    <rPh sb="37" eb="38">
      <t>ナド</t>
    </rPh>
    <rPh sb="39" eb="41">
      <t>クフウ</t>
    </rPh>
    <rPh sb="43" eb="44">
      <t>クダ</t>
    </rPh>
    <phoneticPr fontId="2"/>
  </si>
  <si>
    <t>○○○ｍ</t>
    <phoneticPr fontId="2"/>
  </si>
  <si>
    <t>○○○ｍ</t>
    <phoneticPr fontId="2"/>
  </si>
  <si>
    <t>○○％</t>
    <phoneticPr fontId="2"/>
  </si>
  <si>
    <t>○○ｍ</t>
    <phoneticPr fontId="2"/>
  </si>
  <si>
    <t>○○㎡</t>
    <phoneticPr fontId="2"/>
  </si>
  <si>
    <t>－</t>
    <phoneticPr fontId="2"/>
  </si>
  <si>
    <t>○○㎡</t>
    <phoneticPr fontId="2"/>
  </si>
  <si>
    <t>○○</t>
    <phoneticPr fontId="2"/>
  </si>
  <si>
    <t>維持管理費相当</t>
    <phoneticPr fontId="2"/>
  </si>
  <si>
    <t>2　工事監理費</t>
    <phoneticPr fontId="2"/>
  </si>
  <si>
    <t>工事監理業務費</t>
    <phoneticPr fontId="2"/>
  </si>
  <si>
    <t>・消費税、物価変動を除いた額を記入して下さい。</t>
    <phoneticPr fontId="2"/>
  </si>
  <si>
    <t>金額（千円）</t>
    <phoneticPr fontId="2"/>
  </si>
  <si>
    <r>
      <t>本事業遂行のため</t>
    </r>
    <r>
      <rPr>
        <sz val="10"/>
        <rFont val="Arial"/>
        <family val="2"/>
      </rPr>
      <t>SPC</t>
    </r>
    <r>
      <rPr>
        <sz val="10"/>
        <rFont val="ＭＳ Ｐゴシック"/>
        <family val="3"/>
        <charset val="128"/>
      </rPr>
      <t>を設立するものとして記載して下さい。</t>
    </r>
    <rPh sb="25" eb="26">
      <t>クダ</t>
    </rPh>
    <phoneticPr fontId="2"/>
  </si>
  <si>
    <r>
      <t>金額については、千円未満を四捨五入で、また、評価指標については、小数点第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位未満切り捨てで記載してください。</t>
    </r>
    <rPh sb="0" eb="2">
      <t>キンガク</t>
    </rPh>
    <rPh sb="8" eb="9">
      <t>セン</t>
    </rPh>
    <rPh sb="9" eb="12">
      <t>エンミマン</t>
    </rPh>
    <rPh sb="13" eb="17">
      <t>シシャゴニュウ</t>
    </rPh>
    <rPh sb="22" eb="24">
      <t>ヒョウカ</t>
    </rPh>
    <rPh sb="24" eb="26">
      <t>シヒョウ</t>
    </rPh>
    <rPh sb="32" eb="35">
      <t>ショウスウテン</t>
    </rPh>
    <rPh sb="35" eb="36">
      <t>ダイ</t>
    </rPh>
    <rPh sb="37" eb="38">
      <t>イ</t>
    </rPh>
    <rPh sb="38" eb="40">
      <t>ミマン</t>
    </rPh>
    <rPh sb="40" eb="41">
      <t>キ</t>
    </rPh>
    <rPh sb="42" eb="43">
      <t>ス</t>
    </rPh>
    <rPh sb="45" eb="47">
      <t>キサイ</t>
    </rPh>
    <phoneticPr fontId="2"/>
  </si>
  <si>
    <r>
      <t>原則として</t>
    </r>
    <r>
      <rPr>
        <sz val="10"/>
        <rFont val="Arial"/>
        <family val="2"/>
      </rPr>
      <t>A3</t>
    </r>
    <r>
      <rPr>
        <sz val="10"/>
        <rFont val="ＭＳ Ｐゴシック"/>
        <family val="3"/>
        <charset val="128"/>
      </rPr>
      <t>一枚に記載して下さい。</t>
    </r>
    <rPh sb="14" eb="15">
      <t>クダ</t>
    </rPh>
    <phoneticPr fontId="2"/>
  </si>
  <si>
    <r>
      <t>本様式は、</t>
    </r>
    <r>
      <rPr>
        <sz val="10"/>
        <rFont val="Arial"/>
        <family val="2"/>
      </rPr>
      <t xml:space="preserve">Microsoft Excel </t>
    </r>
    <r>
      <rPr>
        <sz val="10"/>
        <rFont val="ＭＳ Ｐゴシック"/>
        <family val="3"/>
        <charset val="128"/>
      </rPr>
      <t>を使用して作成し、その情報（算定数式含む）が保存されている</t>
    </r>
    <r>
      <rPr>
        <sz val="10"/>
        <rFont val="Arial"/>
        <family val="2"/>
      </rPr>
      <t>CD-R</t>
    </r>
    <r>
      <rPr>
        <sz val="10"/>
        <rFont val="ＭＳ Ｐゴシック"/>
        <family val="3"/>
        <charset val="128"/>
      </rPr>
      <t>を提出して下さい。</t>
    </r>
    <rPh sb="35" eb="37">
      <t>サンテイ</t>
    </rPh>
    <rPh sb="37" eb="39">
      <t>スウシキ</t>
    </rPh>
    <rPh sb="39" eb="40">
      <t>フク</t>
    </rPh>
    <rPh sb="59" eb="60">
      <t>クダ</t>
    </rPh>
    <phoneticPr fontId="2"/>
  </si>
  <si>
    <t>・ＰＩＲＲの算定については、次の算式を用いること。</t>
    <phoneticPr fontId="2"/>
  </si>
  <si>
    <t>・ＤＳＣＲの算定については、次の算式を用いること。</t>
    <phoneticPr fontId="2"/>
  </si>
  <si>
    <t>・配当ＩＲＲの算定については、次の算式を用いること。</t>
    <phoneticPr fontId="2"/>
  </si>
  <si>
    <t>※６：</t>
    <phoneticPr fontId="2"/>
  </si>
  <si>
    <t>修繕業務</t>
    <rPh sb="0" eb="2">
      <t>シュウゼン</t>
    </rPh>
    <rPh sb="2" eb="4">
      <t>ギョウム</t>
    </rPh>
    <phoneticPr fontId="2"/>
  </si>
  <si>
    <t>3　建設工事費</t>
    <rPh sb="2" eb="4">
      <t>ケンセツ</t>
    </rPh>
    <rPh sb="6" eb="7">
      <t>ヒ</t>
    </rPh>
    <phoneticPr fontId="2"/>
  </si>
  <si>
    <t>施設計画の概要</t>
    <rPh sb="0" eb="2">
      <t>シセツ</t>
    </rPh>
    <rPh sb="2" eb="4">
      <t>ケイカク</t>
    </rPh>
    <rPh sb="5" eb="7">
      <t>ガイヨウ</t>
    </rPh>
    <phoneticPr fontId="2"/>
  </si>
  <si>
    <t>その他</t>
    <phoneticPr fontId="2"/>
  </si>
  <si>
    <t>厨房機器等</t>
    <phoneticPr fontId="2"/>
  </si>
  <si>
    <t>什器・備品等</t>
    <phoneticPr fontId="2"/>
  </si>
  <si>
    <t>建設中金利小計</t>
    <phoneticPr fontId="2"/>
  </si>
  <si>
    <t>様式J-15　什器・備品等リスト</t>
    <rPh sb="0" eb="2">
      <t>ヨウシキ</t>
    </rPh>
    <rPh sb="7" eb="9">
      <t>ジュウキ</t>
    </rPh>
    <rPh sb="12" eb="13">
      <t>トウ</t>
    </rPh>
    <phoneticPr fontId="2"/>
  </si>
  <si>
    <t>※３：</t>
    <phoneticPr fontId="2"/>
  </si>
  <si>
    <t>※４：</t>
    <phoneticPr fontId="2"/>
  </si>
  <si>
    <t>※５：</t>
    <phoneticPr fontId="2"/>
  </si>
  <si>
    <t>※７：</t>
    <phoneticPr fontId="2"/>
  </si>
  <si>
    <t>電気</t>
    <rPh sb="0" eb="2">
      <t>デンキ</t>
    </rPh>
    <phoneticPr fontId="2"/>
  </si>
  <si>
    <t>上下水</t>
    <rPh sb="0" eb="1">
      <t>ジョウ</t>
    </rPh>
    <rPh sb="1" eb="3">
      <t>ゲスイ</t>
    </rPh>
    <phoneticPr fontId="2"/>
  </si>
  <si>
    <t>A重油</t>
    <rPh sb="1" eb="3">
      <t>ジュウユ</t>
    </rPh>
    <phoneticPr fontId="2"/>
  </si>
  <si>
    <t>廃水処理施設</t>
    <rPh sb="0" eb="2">
      <t>ハイスイ</t>
    </rPh>
    <rPh sb="2" eb="4">
      <t>ショリ</t>
    </rPh>
    <rPh sb="4" eb="6">
      <t>シセツ</t>
    </rPh>
    <phoneticPr fontId="2"/>
  </si>
  <si>
    <t>合計　（消費税抜き）</t>
    <rPh sb="0" eb="2">
      <t>ゴウケイ</t>
    </rPh>
    <rPh sb="4" eb="7">
      <t>ショウヒゼイ</t>
    </rPh>
    <rPh sb="7" eb="8">
      <t>ヌ</t>
    </rPh>
    <phoneticPr fontId="2"/>
  </si>
  <si>
    <t>合計の現在価値</t>
    <rPh sb="0" eb="2">
      <t>ゴウケイ</t>
    </rPh>
    <rPh sb="3" eb="5">
      <t>ゲンザイ</t>
    </rPh>
    <rPh sb="5" eb="7">
      <t>カチ</t>
    </rPh>
    <phoneticPr fontId="2"/>
  </si>
  <si>
    <t>様式J-16　厨房機器等リスト</t>
    <rPh sb="0" eb="2">
      <t>ヨウシキ</t>
    </rPh>
    <rPh sb="7" eb="9">
      <t>チュウボウ</t>
    </rPh>
    <rPh sb="9" eb="11">
      <t>キキ</t>
    </rPh>
    <rPh sb="11" eb="12">
      <t>トウ</t>
    </rPh>
    <phoneticPr fontId="2"/>
  </si>
  <si>
    <t>様式J－1　計画概要</t>
    <rPh sb="0" eb="2">
      <t>ヨウシキ</t>
    </rPh>
    <phoneticPr fontId="2"/>
  </si>
  <si>
    <t>様式G－2　資金収支計画表</t>
    <rPh sb="0" eb="2">
      <t>ヨウシキ</t>
    </rPh>
    <rPh sb="12" eb="13">
      <t>ヒョウ</t>
    </rPh>
    <phoneticPr fontId="2"/>
  </si>
  <si>
    <t>警備保安業務</t>
    <phoneticPr fontId="2"/>
  </si>
  <si>
    <t>その他上記の業務を実施する上で必要な関連業務</t>
    <rPh sb="2" eb="3">
      <t>タ</t>
    </rPh>
    <rPh sb="3" eb="5">
      <t>ジョウキ</t>
    </rPh>
    <rPh sb="6" eb="8">
      <t>ギョウム</t>
    </rPh>
    <rPh sb="9" eb="11">
      <t>ジッシ</t>
    </rPh>
    <rPh sb="13" eb="14">
      <t>ウエ</t>
    </rPh>
    <rPh sb="15" eb="17">
      <t>ヒツヨウ</t>
    </rPh>
    <rPh sb="18" eb="20">
      <t>カンレン</t>
    </rPh>
    <rPh sb="20" eb="22">
      <t>ギョウム</t>
    </rPh>
    <phoneticPr fontId="2"/>
  </si>
  <si>
    <t>開業準備業務</t>
    <phoneticPr fontId="2"/>
  </si>
  <si>
    <t>食に関する指導の支援業務</t>
    <phoneticPr fontId="2"/>
  </si>
  <si>
    <t>外構等維持管理業務</t>
    <rPh sb="2" eb="3">
      <t>トウ</t>
    </rPh>
    <phoneticPr fontId="2"/>
  </si>
  <si>
    <t>什器・備品等保守管理業務</t>
    <rPh sb="0" eb="2">
      <t>ジュウキ</t>
    </rPh>
    <rPh sb="3" eb="6">
      <t>ビヒントウ</t>
    </rPh>
    <rPh sb="6" eb="8">
      <t>ホシュ</t>
    </rPh>
    <rPh sb="8" eb="10">
      <t>カンリ</t>
    </rPh>
    <phoneticPr fontId="2"/>
  </si>
  <si>
    <t>ガス</t>
    <phoneticPr fontId="2"/>
  </si>
  <si>
    <t>○○%</t>
    <phoneticPr fontId="2"/>
  </si>
  <si>
    <t>○○㎡</t>
    <phoneticPr fontId="2"/>
  </si>
  <si>
    <t>・A3横書きにて作成して下さい。</t>
    <phoneticPr fontId="2"/>
  </si>
  <si>
    <t>・消費税を除いた額を記入して下さい。</t>
    <phoneticPr fontId="2"/>
  </si>
  <si>
    <t>・面積は小数点以下第2位まで記入して下さい。</t>
    <rPh sb="1" eb="3">
      <t>メンセキ</t>
    </rPh>
    <rPh sb="4" eb="7">
      <t>ショウスウテン</t>
    </rPh>
    <rPh sb="7" eb="9">
      <t>イカ</t>
    </rPh>
    <rPh sb="9" eb="10">
      <t>ダイ</t>
    </rPh>
    <rPh sb="11" eb="12">
      <t>イ</t>
    </rPh>
    <rPh sb="14" eb="16">
      <t>キニュウ</t>
    </rPh>
    <rPh sb="18" eb="19">
      <t>クダ</t>
    </rPh>
    <phoneticPr fontId="2"/>
  </si>
  <si>
    <t>・面積高さ等の数値は図面等で確認できるようにして下さい。</t>
    <rPh sb="24" eb="25">
      <t>クダ</t>
    </rPh>
    <phoneticPr fontId="2"/>
  </si>
  <si>
    <t>建築物</t>
    <rPh sb="0" eb="3">
      <t>ケンチクブツ</t>
    </rPh>
    <phoneticPr fontId="2"/>
  </si>
  <si>
    <t>外構等</t>
    <rPh sb="2" eb="3">
      <t>トウ</t>
    </rPh>
    <phoneticPr fontId="2"/>
  </si>
  <si>
    <t>・項目は適宜、追加及び削除して下さい。</t>
    <rPh sb="1" eb="3">
      <t>コウモク</t>
    </rPh>
    <rPh sb="4" eb="6">
      <t>テキギ</t>
    </rPh>
    <rPh sb="7" eb="9">
      <t>ツイカ</t>
    </rPh>
    <rPh sb="9" eb="10">
      <t>オヨ</t>
    </rPh>
    <rPh sb="11" eb="13">
      <t>サクジョ</t>
    </rPh>
    <rPh sb="15" eb="16">
      <t>クダ</t>
    </rPh>
    <phoneticPr fontId="2"/>
  </si>
  <si>
    <t>機械設備</t>
    <rPh sb="0" eb="2">
      <t>キカイ</t>
    </rPh>
    <rPh sb="2" eb="4">
      <t>セツビ</t>
    </rPh>
    <phoneticPr fontId="2"/>
  </si>
  <si>
    <t>電気設備</t>
    <rPh sb="0" eb="2">
      <t>デンキ</t>
    </rPh>
    <rPh sb="2" eb="4">
      <t>セツビ</t>
    </rPh>
    <phoneticPr fontId="2"/>
  </si>
  <si>
    <t>厨房機器等</t>
    <rPh sb="0" eb="2">
      <t>チュウボウ</t>
    </rPh>
    <rPh sb="2" eb="4">
      <t>キキ</t>
    </rPh>
    <rPh sb="4" eb="5">
      <t>トウ</t>
    </rPh>
    <phoneticPr fontId="2"/>
  </si>
  <si>
    <t>植栽</t>
    <rPh sb="0" eb="2">
      <t>ショクサイ</t>
    </rPh>
    <phoneticPr fontId="2"/>
  </si>
  <si>
    <t>金額が、様式A-4、様式G-1、G-2と整合がとれていることを確認して下さい。</t>
    <rPh sb="0" eb="2">
      <t>キンガク</t>
    </rPh>
    <rPh sb="4" eb="6">
      <t>ヨウシキ</t>
    </rPh>
    <rPh sb="10" eb="12">
      <t>ヨウシキ</t>
    </rPh>
    <rPh sb="20" eb="22">
      <t>セイゴウ</t>
    </rPh>
    <rPh sb="31" eb="33">
      <t>カクニン</t>
    </rPh>
    <rPh sb="35" eb="36">
      <t>クダ</t>
    </rPh>
    <phoneticPr fontId="2"/>
  </si>
  <si>
    <t>SPC開業費用小計</t>
    <rPh sb="3" eb="5">
      <t>カイギョウ</t>
    </rPh>
    <rPh sb="5" eb="7">
      <t>ヒヨウ</t>
    </rPh>
    <phoneticPr fontId="2"/>
  </si>
  <si>
    <t>（単価）</t>
    <rPh sb="1" eb="3">
      <t>タンカ</t>
    </rPh>
    <phoneticPr fontId="2"/>
  </si>
  <si>
    <t>設備</t>
    <rPh sb="0" eb="2">
      <t>セツビ</t>
    </rPh>
    <phoneticPr fontId="2"/>
  </si>
  <si>
    <t>外部</t>
    <rPh sb="0" eb="2">
      <t>ガイブ</t>
    </rPh>
    <phoneticPr fontId="2"/>
  </si>
  <si>
    <t>内部</t>
    <rPh sb="0" eb="2">
      <t>ナイブ</t>
    </rPh>
    <phoneticPr fontId="2"/>
  </si>
  <si>
    <t>空調換気設備</t>
    <rPh sb="2" eb="4">
      <t>カンキ</t>
    </rPh>
    <phoneticPr fontId="2"/>
  </si>
  <si>
    <t>給排水衛生設備</t>
    <rPh sb="0" eb="3">
      <t>キュウハイスイ</t>
    </rPh>
    <rPh sb="3" eb="5">
      <t>エイセイ</t>
    </rPh>
    <phoneticPr fontId="2"/>
  </si>
  <si>
    <t>その他設備</t>
    <rPh sb="2" eb="3">
      <t>タ</t>
    </rPh>
    <rPh sb="3" eb="5">
      <t>セツビ</t>
    </rPh>
    <phoneticPr fontId="2"/>
  </si>
  <si>
    <t>（参考）光熱水費
本施設のオペレーションを想定し、算出ください。光熱水費単価についてもご提案ください。</t>
    <rPh sb="1" eb="3">
      <t>サンコウ</t>
    </rPh>
    <rPh sb="4" eb="6">
      <t>コウネツ</t>
    </rPh>
    <rPh sb="6" eb="7">
      <t>スイ</t>
    </rPh>
    <rPh sb="7" eb="8">
      <t>ヒ</t>
    </rPh>
    <rPh sb="9" eb="10">
      <t>ホン</t>
    </rPh>
    <rPh sb="10" eb="12">
      <t>シセツ</t>
    </rPh>
    <rPh sb="21" eb="23">
      <t>ソウテイ</t>
    </rPh>
    <rPh sb="25" eb="27">
      <t>サンシュツ</t>
    </rPh>
    <rPh sb="32" eb="36">
      <t>コウネツスイヒ</t>
    </rPh>
    <rPh sb="36" eb="38">
      <t>タンカ</t>
    </rPh>
    <rPh sb="44" eb="46">
      <t>テイアン</t>
    </rPh>
    <phoneticPr fontId="2"/>
  </si>
  <si>
    <t>電気料●円／kWh、上下水道料●円／㎥、ガス料金●円／㎥、Ａ重油●円／㍑</t>
    <phoneticPr fontId="2"/>
  </si>
  <si>
    <t>保険料等</t>
    <rPh sb="0" eb="3">
      <t>ホケンリョウ</t>
    </rPh>
    <rPh sb="3" eb="4">
      <t>トウ</t>
    </rPh>
    <phoneticPr fontId="2"/>
  </si>
  <si>
    <t>厨房機器等保守管理業務</t>
    <rPh sb="0" eb="2">
      <t>チュウボウ</t>
    </rPh>
    <rPh sb="2" eb="5">
      <t>キキトウ</t>
    </rPh>
    <phoneticPr fontId="2"/>
  </si>
  <si>
    <t>建築設備等保守管理業務</t>
    <rPh sb="4" eb="5">
      <t>トウ</t>
    </rPh>
    <rPh sb="5" eb="7">
      <t>ホシュ</t>
    </rPh>
    <phoneticPr fontId="2"/>
  </si>
  <si>
    <t>（１）一般エリア什器・備品等リスト</t>
    <phoneticPr fontId="2"/>
  </si>
  <si>
    <t>（２）什器・備品等リスト（食器・食缶等）</t>
    <phoneticPr fontId="2"/>
  </si>
  <si>
    <t>その他の費用相当分</t>
    <rPh sb="6" eb="9">
      <t>ソウトウブン</t>
    </rPh>
    <phoneticPr fontId="2"/>
  </si>
  <si>
    <t>その他の費用　※可能な限り詳細に</t>
    <rPh sb="8" eb="10">
      <t>カノウ</t>
    </rPh>
    <rPh sb="11" eb="12">
      <t>カギ</t>
    </rPh>
    <rPh sb="13" eb="15">
      <t>ショウサイ</t>
    </rPh>
    <phoneticPr fontId="2"/>
  </si>
  <si>
    <t>その他の費用相当</t>
    <rPh sb="6" eb="8">
      <t>ソウトウ</t>
    </rPh>
    <phoneticPr fontId="2"/>
  </si>
  <si>
    <t>損益計算書の費用の「その他の費用」に相当する費用は、可能な範囲で具体的に記述し、その内容等を別掲してください。</t>
    <rPh sb="0" eb="2">
      <t>ソンエキ</t>
    </rPh>
    <rPh sb="2" eb="5">
      <t>ケイサンショ</t>
    </rPh>
    <rPh sb="6" eb="8">
      <t>ヒヨウ</t>
    </rPh>
    <rPh sb="18" eb="20">
      <t>ソウトウ</t>
    </rPh>
    <rPh sb="22" eb="24">
      <t>ヒヨウ</t>
    </rPh>
    <rPh sb="26" eb="28">
      <t>カノウ</t>
    </rPh>
    <rPh sb="29" eb="31">
      <t>ハンイ</t>
    </rPh>
    <rPh sb="32" eb="35">
      <t>グタイテキ</t>
    </rPh>
    <rPh sb="36" eb="38">
      <t>キジュツ</t>
    </rPh>
    <rPh sb="42" eb="44">
      <t>ナイヨウ</t>
    </rPh>
    <rPh sb="44" eb="45">
      <t>トウ</t>
    </rPh>
    <rPh sb="46" eb="47">
      <t>ベツ</t>
    </rPh>
    <rPh sb="47" eb="48">
      <t>ケイ</t>
    </rPh>
    <phoneticPr fontId="2"/>
  </si>
  <si>
    <t>様式Ｈ－2　維持管理費、運営費及びその他の費用見積書（年次計画表）</t>
    <rPh sb="0" eb="2">
      <t>ヨウシキ</t>
    </rPh>
    <phoneticPr fontId="2"/>
  </si>
  <si>
    <t>③　その他の費用（年次計画表）</t>
    <phoneticPr fontId="2"/>
  </si>
  <si>
    <t>様式H－3　維持管理費、運営費及びその他の費用見積書（内訳表）</t>
    <rPh sb="0" eb="2">
      <t>ヨウシキ</t>
    </rPh>
    <phoneticPr fontId="2"/>
  </si>
  <si>
    <t>外構等工事費小計</t>
    <rPh sb="0" eb="1">
      <t>ガイ</t>
    </rPh>
    <rPh sb="1" eb="2">
      <t>コウ</t>
    </rPh>
    <rPh sb="3" eb="6">
      <t>コウジヒ</t>
    </rPh>
    <phoneticPr fontId="2"/>
  </si>
  <si>
    <t>4　厨房機器等調達・設置工事</t>
    <rPh sb="7" eb="9">
      <t>チョウタツ</t>
    </rPh>
    <rPh sb="10" eb="12">
      <t>セッチ</t>
    </rPh>
    <rPh sb="12" eb="14">
      <t>コウジ</t>
    </rPh>
    <phoneticPr fontId="2"/>
  </si>
  <si>
    <t>(1)　建築工事</t>
    <phoneticPr fontId="2"/>
  </si>
  <si>
    <t>(2)　電気設備工事</t>
    <phoneticPr fontId="2"/>
  </si>
  <si>
    <t>(3)　機械設備工事</t>
    <phoneticPr fontId="2"/>
  </si>
  <si>
    <t>解体・撤去工事</t>
    <phoneticPr fontId="2"/>
  </si>
  <si>
    <t>その他</t>
    <phoneticPr fontId="2"/>
  </si>
  <si>
    <t>現学校給食センターの解体撤去費小計</t>
    <phoneticPr fontId="2"/>
  </si>
  <si>
    <t>5　什器・備品等調達・設置工事</t>
    <rPh sb="11" eb="13">
      <t>セッチ</t>
    </rPh>
    <rPh sb="13" eb="15">
      <t>コウジ</t>
    </rPh>
    <phoneticPr fontId="2"/>
  </si>
  <si>
    <t>什器・備品等調達・設置工事費小計</t>
    <rPh sb="0" eb="2">
      <t>ジュウキ</t>
    </rPh>
    <rPh sb="5" eb="6">
      <t>トウ</t>
    </rPh>
    <rPh sb="9" eb="11">
      <t>セッチ</t>
    </rPh>
    <rPh sb="11" eb="13">
      <t>コウジ</t>
    </rPh>
    <rPh sb="13" eb="14">
      <t>ヒ</t>
    </rPh>
    <phoneticPr fontId="2"/>
  </si>
  <si>
    <t>7　配送校配膳室の保冷庫の撤去及び保冷庫調達・設置</t>
    <rPh sb="2" eb="4">
      <t>ハイソウ</t>
    </rPh>
    <rPh sb="4" eb="5">
      <t>コウ</t>
    </rPh>
    <rPh sb="5" eb="8">
      <t>ハイゼンシツ</t>
    </rPh>
    <rPh sb="9" eb="12">
      <t>ホレイコ</t>
    </rPh>
    <rPh sb="13" eb="15">
      <t>テッキョ</t>
    </rPh>
    <rPh sb="15" eb="16">
      <t>オヨ</t>
    </rPh>
    <rPh sb="17" eb="20">
      <t>ホレイコ</t>
    </rPh>
    <rPh sb="20" eb="22">
      <t>チョウタツ</t>
    </rPh>
    <rPh sb="23" eb="25">
      <t>セッチ</t>
    </rPh>
    <phoneticPr fontId="2"/>
  </si>
  <si>
    <t>保冷庫の撤去</t>
    <phoneticPr fontId="2"/>
  </si>
  <si>
    <t>保冷庫調達・設置</t>
    <phoneticPr fontId="2"/>
  </si>
  <si>
    <t>保冷庫の撤去及び保冷庫調達・設置費小計</t>
    <phoneticPr fontId="2"/>
  </si>
  <si>
    <t>8　現学校給食センターの解体撤去</t>
    <rPh sb="2" eb="3">
      <t>ゲン</t>
    </rPh>
    <phoneticPr fontId="2"/>
  </si>
  <si>
    <t>9　確認申請等の手続きに要する諸費用</t>
    <phoneticPr fontId="2"/>
  </si>
  <si>
    <t>11　SPC開業費用</t>
    <rPh sb="6" eb="8">
      <t>カイギョウ</t>
    </rPh>
    <rPh sb="8" eb="10">
      <t>ヒヨウ</t>
    </rPh>
    <phoneticPr fontId="2"/>
  </si>
  <si>
    <t>12　その他の初期投資費用</t>
    <phoneticPr fontId="2"/>
  </si>
  <si>
    <t>配送校での配膳業務</t>
    <phoneticPr fontId="2"/>
  </si>
  <si>
    <t>割賦手数料</t>
    <phoneticPr fontId="2"/>
  </si>
  <si>
    <t>仮払消費税</t>
    <rPh sb="0" eb="2">
      <t>カリバラ</t>
    </rPh>
    <rPh sb="2" eb="5">
      <t>ショウヒゼイ</t>
    </rPh>
    <phoneticPr fontId="2"/>
  </si>
  <si>
    <t>仮受消費税</t>
    <rPh sb="0" eb="1">
      <t>カリ</t>
    </rPh>
    <rPh sb="1" eb="2">
      <t>ジュ</t>
    </rPh>
    <rPh sb="2" eb="5">
      <t>ショウヒゼイ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</si>
  <si>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</si>
  <si>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(5)　昇降機設備工事</t>
    <phoneticPr fontId="2"/>
  </si>
  <si>
    <t>(6)　外構等工事</t>
    <rPh sb="4" eb="6">
      <t>ガイコウ</t>
    </rPh>
    <rPh sb="6" eb="7">
      <t>ナド</t>
    </rPh>
    <rPh sb="7" eb="9">
      <t>コウジ</t>
    </rPh>
    <phoneticPr fontId="2"/>
  </si>
  <si>
    <t>(4)　太陽光発電設備工事</t>
    <phoneticPr fontId="2"/>
  </si>
  <si>
    <t>太陽光発電設備工事費小計</t>
    <rPh sb="9" eb="10">
      <t>ヒ</t>
    </rPh>
    <phoneticPr fontId="2"/>
  </si>
  <si>
    <t>アスベスト除去工事</t>
    <phoneticPr fontId="2"/>
  </si>
  <si>
    <t>施設費（一次支払金）</t>
    <rPh sb="4" eb="6">
      <t>イチジ</t>
    </rPh>
    <rPh sb="6" eb="9">
      <t>シハライキン</t>
    </rPh>
    <phoneticPr fontId="2"/>
  </si>
  <si>
    <t>パワーコンディショナー</t>
    <phoneticPr fontId="2"/>
  </si>
  <si>
    <t>厨芥処理設備</t>
    <rPh sb="0" eb="2">
      <t>チュウカイ</t>
    </rPh>
    <rPh sb="2" eb="4">
      <t>ショリ</t>
    </rPh>
    <rPh sb="4" eb="6">
      <t>セツビ</t>
    </rPh>
    <phoneticPr fontId="2"/>
  </si>
  <si>
    <t>なお、算定数式の提出が困難な場合は、算定方法が確認できる資料を別途提出してください（自由様式）。</t>
    <rPh sb="3" eb="5">
      <t>サンテイ</t>
    </rPh>
    <rPh sb="5" eb="7">
      <t>スウシキ</t>
    </rPh>
    <rPh sb="8" eb="10">
      <t>テイシュツ</t>
    </rPh>
    <rPh sb="11" eb="13">
      <t>コンナン</t>
    </rPh>
    <rPh sb="14" eb="16">
      <t>バアイ</t>
    </rPh>
    <rPh sb="18" eb="20">
      <t>サンテイ</t>
    </rPh>
    <rPh sb="20" eb="22">
      <t>ホウホウ</t>
    </rPh>
    <rPh sb="23" eb="25">
      <t>カクニン</t>
    </rPh>
    <rPh sb="28" eb="30">
      <t>シリョウ</t>
    </rPh>
    <rPh sb="31" eb="33">
      <t>ベット</t>
    </rPh>
    <rPh sb="33" eb="35">
      <t>テイシュツ</t>
    </rPh>
    <rPh sb="42" eb="44">
      <t>ジユウ</t>
    </rPh>
    <rPh sb="44" eb="46">
      <t>ヨウシキ</t>
    </rPh>
    <phoneticPr fontId="2"/>
  </si>
  <si>
    <t>開業準備業務費相当分</t>
    <rPh sb="0" eb="2">
      <t>カイギョウ</t>
    </rPh>
    <rPh sb="2" eb="4">
      <t>ジュンビ</t>
    </rPh>
    <rPh sb="4" eb="6">
      <t>ギョウム</t>
    </rPh>
    <rPh sb="6" eb="7">
      <t>ヒ</t>
    </rPh>
    <rPh sb="7" eb="10">
      <t>ソウトウブン</t>
    </rPh>
    <phoneticPr fontId="2"/>
  </si>
  <si>
    <t>開業準備業務を除く運営費相当分</t>
    <rPh sb="0" eb="2">
      <t>カイギョウ</t>
    </rPh>
    <rPh sb="2" eb="4">
      <t>ジュンビ</t>
    </rPh>
    <rPh sb="4" eb="6">
      <t>ギョウム</t>
    </rPh>
    <rPh sb="7" eb="8">
      <t>ノゾ</t>
    </rPh>
    <rPh sb="9" eb="12">
      <t>ウンエイヒ</t>
    </rPh>
    <rPh sb="12" eb="15">
      <t>ソウトウブン</t>
    </rPh>
    <phoneticPr fontId="2"/>
  </si>
  <si>
    <r>
      <t>・</t>
    </r>
    <r>
      <rPr>
        <sz val="10"/>
        <rFont val="Arial"/>
        <family val="2"/>
      </rPr>
      <t>A3</t>
    </r>
    <r>
      <rPr>
        <sz val="10"/>
        <rFont val="ＭＳ Ｐゴシック"/>
        <family val="3"/>
        <charset val="128"/>
      </rPr>
      <t>横書きで記入して下さい。</t>
    </r>
    <phoneticPr fontId="2"/>
  </si>
  <si>
    <t>・A3横書きで記入して下さい。</t>
    <phoneticPr fontId="2"/>
  </si>
  <si>
    <t>・第１回及び最終回の支払いを除き、毎回の支払いが同額となるよう、平準化した金額を記入してください。</t>
    <phoneticPr fontId="2"/>
  </si>
  <si>
    <t>①修繕業務についての提案（長期修繕計画）</t>
    <phoneticPr fontId="2"/>
  </si>
  <si>
    <t>修繕業務</t>
    <rPh sb="0" eb="2">
      <t>シュウゼン</t>
    </rPh>
    <rPh sb="2" eb="4">
      <t>ギョウム</t>
    </rPh>
    <phoneticPr fontId="2"/>
  </si>
  <si>
    <t>・「修繕業務」に係る費用は平準化して支払いますが、ここでは、平準化をせず、長期修繕計画の基づき、実際想定される支出を記入して下さい。</t>
    <rPh sb="2" eb="4">
      <t>シュウゼン</t>
    </rPh>
    <rPh sb="4" eb="6">
      <t>ギョウム</t>
    </rPh>
    <rPh sb="8" eb="9">
      <t>カカ</t>
    </rPh>
    <rPh sb="10" eb="12">
      <t>ヒヨウ</t>
    </rPh>
    <rPh sb="13" eb="16">
      <t>ヘイジュンカ</t>
    </rPh>
    <rPh sb="18" eb="20">
      <t>シハラ</t>
    </rPh>
    <rPh sb="30" eb="33">
      <t>ヘイジュンカ</t>
    </rPh>
    <rPh sb="37" eb="39">
      <t>チョウキ</t>
    </rPh>
    <rPh sb="39" eb="41">
      <t>シュウゼン</t>
    </rPh>
    <rPh sb="41" eb="43">
      <t>ケイカク</t>
    </rPh>
    <rPh sb="44" eb="45">
      <t>モト</t>
    </rPh>
    <phoneticPr fontId="2"/>
  </si>
  <si>
    <t>・「修繕業務」に係る費用の事業期間全体の合計額が、様式H-2の修繕業務の事業期間全体の合計額と、整合がとれていることを確認して下さい。</t>
    <rPh sb="2" eb="4">
      <t>シュウゼン</t>
    </rPh>
    <rPh sb="4" eb="6">
      <t>ギョウム</t>
    </rPh>
    <rPh sb="8" eb="9">
      <t>カカ</t>
    </rPh>
    <rPh sb="10" eb="12">
      <t>ヒヨウ</t>
    </rPh>
    <rPh sb="13" eb="15">
      <t>ジギョウ</t>
    </rPh>
    <rPh sb="15" eb="17">
      <t>キカン</t>
    </rPh>
    <rPh sb="17" eb="19">
      <t>ゼンタイ</t>
    </rPh>
    <rPh sb="20" eb="22">
      <t>ゴウケイ</t>
    </rPh>
    <rPh sb="22" eb="23">
      <t>ガク</t>
    </rPh>
    <rPh sb="25" eb="27">
      <t>ヨウシキ</t>
    </rPh>
    <rPh sb="31" eb="33">
      <t>シュウゼン</t>
    </rPh>
    <rPh sb="33" eb="35">
      <t>ギョウム</t>
    </rPh>
    <rPh sb="36" eb="38">
      <t>ジギョウ</t>
    </rPh>
    <rPh sb="38" eb="40">
      <t>キカン</t>
    </rPh>
    <rPh sb="40" eb="42">
      <t>ゼンタイ</t>
    </rPh>
    <rPh sb="43" eb="45">
      <t>ゴウケイ</t>
    </rPh>
    <rPh sb="45" eb="46">
      <t>ガク</t>
    </rPh>
    <rPh sb="48" eb="50">
      <t>セイゴウ</t>
    </rPh>
    <rPh sb="59" eb="61">
      <t>カクニン</t>
    </rPh>
    <rPh sb="63" eb="64">
      <t>クダ</t>
    </rPh>
    <phoneticPr fontId="2"/>
  </si>
  <si>
    <t>食器・食缶等の更新業務</t>
    <rPh sb="0" eb="2">
      <t>ショッキ</t>
    </rPh>
    <rPh sb="3" eb="4">
      <t>ショク</t>
    </rPh>
    <rPh sb="4" eb="5">
      <t>カン</t>
    </rPh>
    <rPh sb="5" eb="6">
      <t>ナド</t>
    </rPh>
    <rPh sb="7" eb="9">
      <t>コウシン</t>
    </rPh>
    <rPh sb="9" eb="11">
      <t>ギョウム</t>
    </rPh>
    <phoneticPr fontId="2"/>
  </si>
  <si>
    <t>食器</t>
    <rPh sb="0" eb="2">
      <t>ショッキ</t>
    </rPh>
    <phoneticPr fontId="2"/>
  </si>
  <si>
    <t>食缶</t>
    <rPh sb="0" eb="1">
      <t>ショク</t>
    </rPh>
    <rPh sb="1" eb="2">
      <t>カン</t>
    </rPh>
    <phoneticPr fontId="2"/>
  </si>
  <si>
    <t>・「食器・食缶等の更新業務」に係る費用は平準化して支払いますが、ここでは、平準化をせず、実際想定される支出を記入して下さい。</t>
    <rPh sb="2" eb="4">
      <t>ショッキ</t>
    </rPh>
    <rPh sb="5" eb="6">
      <t>ショク</t>
    </rPh>
    <rPh sb="6" eb="8">
      <t>カンナド</t>
    </rPh>
    <rPh sb="9" eb="11">
      <t>コウシン</t>
    </rPh>
    <rPh sb="11" eb="13">
      <t>ギョウム</t>
    </rPh>
    <rPh sb="15" eb="16">
      <t>カカ</t>
    </rPh>
    <rPh sb="17" eb="19">
      <t>ヒヨウ</t>
    </rPh>
    <rPh sb="20" eb="23">
      <t>ヘイジュンカ</t>
    </rPh>
    <rPh sb="25" eb="27">
      <t>シハラ</t>
    </rPh>
    <rPh sb="37" eb="40">
      <t>ヘイジュンカ</t>
    </rPh>
    <phoneticPr fontId="2"/>
  </si>
  <si>
    <t>・「食器・食缶等の更新業務」に係る費用の事業期間全体の合計額が、様式H-2の食器・食缶等の更新業務の事業期間全体の合計額と、整合がとれていることを確認して下さい。</t>
    <rPh sb="2" eb="4">
      <t>ショッキ</t>
    </rPh>
    <rPh sb="5" eb="6">
      <t>ショク</t>
    </rPh>
    <rPh sb="6" eb="8">
      <t>カンナド</t>
    </rPh>
    <rPh sb="9" eb="11">
      <t>コウシン</t>
    </rPh>
    <rPh sb="11" eb="13">
      <t>ギョウム</t>
    </rPh>
    <rPh sb="15" eb="16">
      <t>カカ</t>
    </rPh>
    <rPh sb="17" eb="19">
      <t>ヒヨウ</t>
    </rPh>
    <rPh sb="20" eb="22">
      <t>ジギョウ</t>
    </rPh>
    <rPh sb="22" eb="24">
      <t>キカン</t>
    </rPh>
    <rPh sb="24" eb="26">
      <t>ゼンタイ</t>
    </rPh>
    <rPh sb="27" eb="29">
      <t>ゴウケイ</t>
    </rPh>
    <rPh sb="29" eb="30">
      <t>ガク</t>
    </rPh>
    <rPh sb="32" eb="34">
      <t>ヨウシキ</t>
    </rPh>
    <rPh sb="38" eb="40">
      <t>ショッキ</t>
    </rPh>
    <rPh sb="41" eb="42">
      <t>ショク</t>
    </rPh>
    <rPh sb="42" eb="44">
      <t>カンナド</t>
    </rPh>
    <rPh sb="45" eb="47">
      <t>コウシン</t>
    </rPh>
    <rPh sb="47" eb="49">
      <t>ギョウム</t>
    </rPh>
    <rPh sb="50" eb="52">
      <t>ジギョウ</t>
    </rPh>
    <rPh sb="52" eb="54">
      <t>キカン</t>
    </rPh>
    <rPh sb="54" eb="56">
      <t>ゼンタイ</t>
    </rPh>
    <rPh sb="57" eb="59">
      <t>ゴウケイ</t>
    </rPh>
    <rPh sb="59" eb="60">
      <t>ガク</t>
    </rPh>
    <rPh sb="62" eb="64">
      <t>セイゴウ</t>
    </rPh>
    <rPh sb="73" eb="75">
      <t>カクニン</t>
    </rPh>
    <rPh sb="77" eb="78">
      <t>クダ</t>
    </rPh>
    <phoneticPr fontId="2"/>
  </si>
  <si>
    <t>②食器・食缶等の更新業務についての提案</t>
    <phoneticPr fontId="2"/>
  </si>
  <si>
    <t>損益計算書の売上の「維持管理費相当分」、「運営費相当分」、「その他の費用相当分」は、様式H-2との整合が取れていることを確認してください。</t>
    <rPh sb="0" eb="2">
      <t>ソンエキ</t>
    </rPh>
    <rPh sb="2" eb="5">
      <t>ケイサンショ</t>
    </rPh>
    <rPh sb="6" eb="8">
      <t>ウリアゲ</t>
    </rPh>
    <rPh sb="10" eb="12">
      <t>イジ</t>
    </rPh>
    <rPh sb="12" eb="15">
      <t>カンリヒ</t>
    </rPh>
    <rPh sb="15" eb="18">
      <t>ソウトウブン</t>
    </rPh>
    <rPh sb="21" eb="24">
      <t>ウンエイヒ</t>
    </rPh>
    <rPh sb="24" eb="27">
      <t>ソウトウブン</t>
    </rPh>
    <rPh sb="32" eb="33">
      <t>タ</t>
    </rPh>
    <rPh sb="34" eb="36">
      <t>ヒヨウ</t>
    </rPh>
    <rPh sb="36" eb="39">
      <t>ソウトウブン</t>
    </rPh>
    <rPh sb="42" eb="44">
      <t>ヨウシキ</t>
    </rPh>
    <rPh sb="49" eb="51">
      <t>セイゴウ</t>
    </rPh>
    <rPh sb="52" eb="53">
      <t>ト</t>
    </rPh>
    <rPh sb="60" eb="62">
      <t>カクニン</t>
    </rPh>
    <phoneticPr fontId="2"/>
  </si>
  <si>
    <t>・第１回及び最終回の支払いを除き、毎四半期ごとの支払いが同額となるよう、平準化した金額を記入してください。</t>
    <rPh sb="1" eb="2">
      <t>ダイ</t>
    </rPh>
    <rPh sb="3" eb="4">
      <t>カイ</t>
    </rPh>
    <rPh sb="4" eb="5">
      <t>オヨ</t>
    </rPh>
    <rPh sb="6" eb="9">
      <t>サイシュウカイ</t>
    </rPh>
    <rPh sb="10" eb="12">
      <t>シハラ</t>
    </rPh>
    <rPh sb="14" eb="15">
      <t>ノゾ</t>
    </rPh>
    <rPh sb="17" eb="18">
      <t>マイ</t>
    </rPh>
    <rPh sb="18" eb="21">
      <t>シハンキ</t>
    </rPh>
    <rPh sb="24" eb="26">
      <t>シハラ</t>
    </rPh>
    <rPh sb="28" eb="30">
      <t>ドウガク</t>
    </rPh>
    <rPh sb="36" eb="39">
      <t>ヘイジュンカ</t>
    </rPh>
    <rPh sb="41" eb="43">
      <t>キンガク</t>
    </rPh>
    <rPh sb="44" eb="46">
      <t>キニュウ</t>
    </rPh>
    <phoneticPr fontId="2"/>
  </si>
  <si>
    <t>小荷物専用昇降機設備（設置する場合）</t>
    <rPh sb="3" eb="5">
      <t>センヨウ</t>
    </rPh>
    <phoneticPr fontId="2"/>
  </si>
  <si>
    <t>解体・撤去に係る運搬・処分</t>
    <rPh sb="6" eb="7">
      <t>カカワ</t>
    </rPh>
    <phoneticPr fontId="2"/>
  </si>
  <si>
    <t>アスベスト除去に係る運搬・処分</t>
    <phoneticPr fontId="2"/>
  </si>
  <si>
    <t>3411.43㎡</t>
    <phoneticPr fontId="2"/>
  </si>
  <si>
    <t>減価償却費　※SPC所有資産がある場合</t>
    <rPh sb="0" eb="2">
      <t>ゲンカ</t>
    </rPh>
    <rPh sb="2" eb="5">
      <t>ショウキャクヒ</t>
    </rPh>
    <phoneticPr fontId="2"/>
  </si>
  <si>
    <t>各年度は４月から翌年３月までとし、消費税及び物価変動、並びに食数変動を考慮しない金額を記載して下さい。</t>
    <rPh sb="9" eb="10">
      <t>ネン</t>
    </rPh>
    <rPh sb="27" eb="28">
      <t>ナラ</t>
    </rPh>
    <rPh sb="30" eb="32">
      <t>ショクスウ</t>
    </rPh>
    <rPh sb="32" eb="34">
      <t>ヘンドウ</t>
    </rPh>
    <rPh sb="47" eb="48">
      <t>クダ</t>
    </rPh>
    <phoneticPr fontId="2"/>
  </si>
  <si>
    <r>
      <t>②　運営</t>
    </r>
    <r>
      <rPr>
        <sz val="11"/>
        <rFont val="ＭＳ Ｐゴシック"/>
        <family val="3"/>
        <charset val="128"/>
      </rPr>
      <t>費（年次計画表）</t>
    </r>
    <rPh sb="2" eb="4">
      <t>ウンエイ</t>
    </rPh>
    <phoneticPr fontId="2"/>
  </si>
  <si>
    <t>・消費税、物価変動、食数変動を除いた額を記入して下さい。</t>
    <rPh sb="10" eb="12">
      <t>ショクスウ</t>
    </rPh>
    <rPh sb="12" eb="14">
      <t>ヘンドウ</t>
    </rPh>
    <phoneticPr fontId="2"/>
  </si>
  <si>
    <t>・光熱水費の算出にあたっては、要求水準書添付資料「資料12 新学校給食センターの想定献立」を参考に試算して下さい。</t>
    <rPh sb="1" eb="4">
      <t>コウネツスイ</t>
    </rPh>
    <rPh sb="4" eb="5">
      <t>ヒ</t>
    </rPh>
    <rPh sb="6" eb="8">
      <t>サンシュツ</t>
    </rPh>
    <rPh sb="15" eb="20">
      <t>ヨウキュウスイジュンショ</t>
    </rPh>
    <rPh sb="20" eb="22">
      <t>テンプ</t>
    </rPh>
    <rPh sb="25" eb="27">
      <t>シリョウ</t>
    </rPh>
    <rPh sb="46" eb="48">
      <t>サンコウ</t>
    </rPh>
    <rPh sb="49" eb="51">
      <t>シサン</t>
    </rPh>
    <rPh sb="53" eb="54">
      <t>クダ</t>
    </rPh>
    <phoneticPr fontId="2"/>
  </si>
  <si>
    <t>・「金額」欄には、事業期間の総額を記入して下さい。</t>
    <rPh sb="2" eb="4">
      <t>キンガク</t>
    </rPh>
    <rPh sb="5" eb="6">
      <t>ラン</t>
    </rPh>
    <rPh sb="9" eb="11">
      <t>ジギョウ</t>
    </rPh>
    <rPh sb="11" eb="13">
      <t>キカン</t>
    </rPh>
    <rPh sb="14" eb="16">
      <t>ソウガク</t>
    </rPh>
    <phoneticPr fontId="2"/>
  </si>
  <si>
    <t>様式H－1　初期投資費見積書</t>
    <rPh sb="6" eb="8">
      <t>ショキ</t>
    </rPh>
    <rPh sb="8" eb="10">
      <t>トウシ</t>
    </rPh>
    <rPh sb="10" eb="11">
      <t>ヒ</t>
    </rPh>
    <rPh sb="11" eb="14">
      <t>ミツモリショ</t>
    </rPh>
    <phoneticPr fontId="2"/>
  </si>
  <si>
    <t>ＰＩＲＲ（税引き後）：各期における（税引後当期損益＋割賦原価＋借入金利息－投資額）の事業期間にわたる現在価値の合計額が０になる割引率を算定する。</t>
    <rPh sb="23" eb="25">
      <t>ソンエキ</t>
    </rPh>
    <rPh sb="26" eb="28">
      <t>カップ</t>
    </rPh>
    <rPh sb="28" eb="30">
      <t>ゲンカ</t>
    </rPh>
    <rPh sb="37" eb="39">
      <t>トウシ</t>
    </rPh>
    <rPh sb="39" eb="40">
      <t>ガク</t>
    </rPh>
    <rPh sb="42" eb="44">
      <t>ジギョウ</t>
    </rPh>
    <rPh sb="44" eb="46">
      <t>キカン</t>
    </rPh>
    <phoneticPr fontId="2"/>
  </si>
  <si>
    <t>調査・設計費小計</t>
    <rPh sb="0" eb="2">
      <t>チョウサ</t>
    </rPh>
    <rPh sb="5" eb="6">
      <t>ヒ</t>
    </rPh>
    <phoneticPr fontId="2"/>
  </si>
  <si>
    <t>外構等（駐車場･駐輪場・廃棄物庫を含む）</t>
    <rPh sb="0" eb="1">
      <t>ガイ</t>
    </rPh>
    <rPh sb="1" eb="2">
      <t>コウ</t>
    </rPh>
    <rPh sb="2" eb="3">
      <t>トウ</t>
    </rPh>
    <rPh sb="4" eb="7">
      <t>チュウシャジョウ</t>
    </rPh>
    <rPh sb="8" eb="11">
      <t>チュウリンジョウ</t>
    </rPh>
    <rPh sb="12" eb="15">
      <t>ハイキブツ</t>
    </rPh>
    <rPh sb="15" eb="16">
      <t>コ</t>
    </rPh>
    <rPh sb="17" eb="18">
      <t>フク</t>
    </rPh>
    <phoneticPr fontId="2"/>
  </si>
  <si>
    <t>厨房機器等調達・設置工事費小計</t>
    <rPh sb="5" eb="7">
      <t>チョウタツ</t>
    </rPh>
    <rPh sb="8" eb="10">
      <t>セッチ</t>
    </rPh>
    <rPh sb="10" eb="12">
      <t>コウジ</t>
    </rPh>
    <rPh sb="12" eb="13">
      <t>ヒ</t>
    </rPh>
    <phoneticPr fontId="2"/>
  </si>
  <si>
    <t>6　食器・食缶等調達</t>
    <rPh sb="8" eb="10">
      <t>チョウタツ</t>
    </rPh>
    <phoneticPr fontId="2"/>
  </si>
  <si>
    <t>食器・食缶等</t>
    <phoneticPr fontId="2"/>
  </si>
  <si>
    <t>食器・食缶等調達費小計</t>
    <rPh sb="0" eb="2">
      <t>ショッキ</t>
    </rPh>
    <rPh sb="3" eb="5">
      <t>ショクカン</t>
    </rPh>
    <rPh sb="5" eb="6">
      <t>トウ</t>
    </rPh>
    <rPh sb="6" eb="8">
      <t>チョウタツ</t>
    </rPh>
    <rPh sb="8" eb="9">
      <t>ヒ</t>
    </rPh>
    <phoneticPr fontId="2"/>
  </si>
  <si>
    <t>その他の初期投資費用小計</t>
    <rPh sb="4" eb="6">
      <t>ショキ</t>
    </rPh>
    <rPh sb="6" eb="9">
      <t>トウシヒ</t>
    </rPh>
    <rPh sb="9" eb="10">
      <t>ヨウ</t>
    </rPh>
    <phoneticPr fontId="2"/>
  </si>
  <si>
    <t>諸費用小計</t>
    <rPh sb="0" eb="1">
      <t>ショ</t>
    </rPh>
    <rPh sb="1" eb="3">
      <t>ヒヨウ</t>
    </rPh>
    <rPh sb="3" eb="4">
      <t>ショウ</t>
    </rPh>
    <rPh sb="4" eb="5">
      <t>ケイ</t>
    </rPh>
    <phoneticPr fontId="2"/>
  </si>
  <si>
    <t>10　建設中金利</t>
    <rPh sb="5" eb="6">
      <t>チュウ</t>
    </rPh>
    <phoneticPr fontId="2"/>
  </si>
  <si>
    <t>食器・食缶等の更新業務</t>
    <phoneticPr fontId="2"/>
  </si>
  <si>
    <t>①維持管理費</t>
    <phoneticPr fontId="2"/>
  </si>
  <si>
    <t>・積算根拠はできるだけ具体的に記載してください。</t>
    <rPh sb="1" eb="3">
      <t>セキサン</t>
    </rPh>
    <rPh sb="3" eb="5">
      <t>コンキョ</t>
    </rPh>
    <rPh sb="11" eb="14">
      <t>グタイテキ</t>
    </rPh>
    <rPh sb="15" eb="17">
      <t>キサイ</t>
    </rPh>
    <phoneticPr fontId="2"/>
  </si>
  <si>
    <t>②運営費</t>
    <rPh sb="1" eb="2">
      <t>ウン</t>
    </rPh>
    <rPh sb="2" eb="3">
      <t>エイ</t>
    </rPh>
    <phoneticPr fontId="2"/>
  </si>
  <si>
    <t>③その他の費用</t>
    <phoneticPr fontId="2"/>
  </si>
  <si>
    <t>様式H-4　修繕業務についての提案（長期修繕（保全）計画）</t>
    <rPh sb="0" eb="2">
      <t>ヨウシキ</t>
    </rPh>
    <rPh sb="6" eb="8">
      <t>シュウゼン</t>
    </rPh>
    <rPh sb="8" eb="10">
      <t>ギョウム</t>
    </rPh>
    <rPh sb="15" eb="17">
      <t>テイアン</t>
    </rPh>
    <rPh sb="18" eb="20">
      <t>チョウキ</t>
    </rPh>
    <rPh sb="20" eb="22">
      <t>シュウゼン</t>
    </rPh>
    <rPh sb="23" eb="25">
      <t>ホゼン</t>
    </rPh>
    <rPh sb="26" eb="28">
      <t>ケイカク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</si>
  <si>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3"/>
      </rPr>
      <t>2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</si>
  <si>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</si>
  <si>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4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</si>
  <si>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5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</si>
  <si>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6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</si>
  <si>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7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</si>
  <si>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8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</si>
  <si>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9</t>
    </r>
    <r>
      <rPr>
        <sz val="10"/>
        <rFont val="ＭＳ 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</si>
  <si>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3"/>
      </rPr>
      <t>1</t>
    </r>
    <r>
      <rPr>
        <sz val="10"/>
        <rFont val="Arial"/>
        <family val="2"/>
      </rPr>
      <t>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</si>
  <si>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3"/>
      </rPr>
      <t>1</t>
    </r>
    <r>
      <rPr>
        <sz val="10"/>
        <rFont val="Arial"/>
        <family val="2"/>
      </rPr>
      <t>1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</si>
  <si>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2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</si>
  <si>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3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</si>
  <si>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4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</si>
  <si>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5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</si>
  <si>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6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</si>
  <si>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7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</si>
  <si>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8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</si>
  <si>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9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</si>
  <si>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t>・現在価値の算出においては、割引率</t>
    </r>
    <r>
      <rPr>
        <sz val="10"/>
        <rFont val="Arial"/>
        <family val="2"/>
      </rPr>
      <t>2.6</t>
    </r>
    <r>
      <rPr>
        <sz val="10"/>
        <rFont val="ＭＳ Ｐゴシック"/>
        <family val="3"/>
        <charset val="128"/>
      </rPr>
      <t>％を用い、令和</t>
    </r>
    <r>
      <rPr>
        <sz val="10"/>
        <rFont val="Arial"/>
        <family val="2"/>
      </rPr>
      <t>4</t>
    </r>
    <r>
      <rPr>
        <sz val="10"/>
        <rFont val="ＭＳ Ｐゴシック"/>
        <family val="3"/>
        <charset val="128"/>
      </rPr>
      <t>年度を基準年とし、令和</t>
    </r>
    <r>
      <rPr>
        <sz val="10"/>
        <rFont val="Arial"/>
        <family val="2"/>
      </rPr>
      <t>5</t>
    </r>
    <r>
      <rPr>
        <sz val="10"/>
        <rFont val="ＭＳ Ｐゴシック"/>
        <family val="3"/>
        <charset val="128"/>
      </rPr>
      <t>年度の支払いから割り引いて計算してください。</t>
    </r>
    <rPh sb="1" eb="3">
      <t>ゲンザイ</t>
    </rPh>
    <rPh sb="3" eb="5">
      <t>カチ</t>
    </rPh>
    <rPh sb="6" eb="8">
      <t>サンシュツ</t>
    </rPh>
    <rPh sb="14" eb="17">
      <t>ワリビキリツ</t>
    </rPh>
    <rPh sb="22" eb="23">
      <t>モチ</t>
    </rPh>
    <rPh sb="25" eb="27">
      <t>レイワ</t>
    </rPh>
    <rPh sb="28" eb="29">
      <t>ネン</t>
    </rPh>
    <rPh sb="29" eb="30">
      <t>ド</t>
    </rPh>
    <rPh sb="31" eb="33">
      <t>キジュン</t>
    </rPh>
    <rPh sb="33" eb="34">
      <t>ドシ</t>
    </rPh>
    <rPh sb="37" eb="39">
      <t>レイワ</t>
    </rPh>
    <rPh sb="40" eb="42">
      <t>ネンド</t>
    </rPh>
    <rPh sb="43" eb="45">
      <t>シハラ</t>
    </rPh>
    <rPh sb="48" eb="49">
      <t>ワ</t>
    </rPh>
    <rPh sb="50" eb="51">
      <t>ビ</t>
    </rPh>
    <rPh sb="53" eb="55">
      <t>ケイサン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</si>
  <si>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</si>
  <si>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1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</si>
  <si>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t>・開業準備業務費は、令和4年度に記入してください。それ以外の業務費は、第１回及び最終回の支払いを除き、毎四半期ごとの支払いが同額となるよう、平準化した金額を記入してください。</t>
    <rPh sb="1" eb="3">
      <t>カイギョウ</t>
    </rPh>
    <rPh sb="3" eb="5">
      <t>ジュンビ</t>
    </rPh>
    <rPh sb="5" eb="7">
      <t>ギョウム</t>
    </rPh>
    <rPh sb="7" eb="8">
      <t>ヒ</t>
    </rPh>
    <rPh sb="10" eb="12">
      <t>レイワ</t>
    </rPh>
    <rPh sb="13" eb="15">
      <t>ネンド</t>
    </rPh>
    <rPh sb="16" eb="18">
      <t>キニュウ</t>
    </rPh>
    <rPh sb="27" eb="29">
      <t>イガイ</t>
    </rPh>
    <rPh sb="30" eb="32">
      <t>ギョウム</t>
    </rPh>
    <rPh sb="32" eb="33">
      <t>ヒ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</si>
  <si>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4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</si>
  <si>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3"/>
        <charset val="128"/>
      </rPr>
      <t>令和</t>
    </r>
    <r>
      <rPr>
        <sz val="10"/>
        <rFont val="Arial"/>
        <family val="2"/>
      </rPr>
      <t>5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</si>
  <si>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r>
      <rPr>
        <sz val="10"/>
        <rFont val="ＭＳ Ｐゴシック"/>
        <family val="2"/>
        <charset val="128"/>
      </rPr>
      <t>令和1</t>
    </r>
    <r>
      <rPr>
        <sz val="10"/>
        <rFont val="Arial"/>
        <family val="2"/>
      </rPr>
      <t>1</t>
    </r>
    <r>
      <rPr>
        <sz val="10"/>
        <rFont val="ＭＳ ゴシック"/>
        <family val="3"/>
        <charset val="128"/>
      </rPr>
      <t>年度</t>
    </r>
    <rPh sb="4" eb="6">
      <t>ネンド</t>
    </rPh>
    <phoneticPr fontId="2"/>
  </si>
  <si>
    <r>
      <rPr>
        <sz val="10"/>
        <rFont val="ＭＳ Ｐゴシック"/>
        <family val="3"/>
        <charset val="128"/>
      </rPr>
      <t>令和1</t>
    </r>
    <r>
      <rPr>
        <sz val="10"/>
        <rFont val="Arial"/>
        <family val="2"/>
      </rPr>
      <t>0</t>
    </r>
    <r>
      <rPr>
        <sz val="10"/>
        <rFont val="ＭＳ ゴシック"/>
        <family val="3"/>
        <charset val="128"/>
      </rPr>
      <t>年度</t>
    </r>
    <rPh sb="0" eb="2">
      <t>レイワ</t>
    </rPh>
    <rPh sb="4" eb="6">
      <t>ネンド</t>
    </rPh>
    <phoneticPr fontId="2"/>
  </si>
  <si>
    <r>
      <t>・要求水準書添付資料「</t>
    </r>
    <r>
      <rPr>
        <sz val="11"/>
        <rFont val="ＭＳ Ｐゴシック"/>
        <family val="3"/>
        <charset val="128"/>
      </rPr>
      <t>一般エリア什器・備品等リスト」「食器・食缶等リスト」から追加・変更箇所がある場合には、当該箇所に網掛けして下さい。</t>
    </r>
    <rPh sb="1" eb="3">
      <t>ヨウキュウ</t>
    </rPh>
    <rPh sb="3" eb="5">
      <t>スイジュン</t>
    </rPh>
    <rPh sb="5" eb="6">
      <t>ショ</t>
    </rPh>
    <rPh sb="6" eb="8">
      <t>テンプ</t>
    </rPh>
    <rPh sb="8" eb="10">
      <t>シリョウ</t>
    </rPh>
    <rPh sb="39" eb="41">
      <t>ツイカ</t>
    </rPh>
    <rPh sb="42" eb="44">
      <t>ヘンコウ</t>
    </rPh>
    <rPh sb="44" eb="46">
      <t>カショ</t>
    </rPh>
    <rPh sb="49" eb="51">
      <t>バアイ</t>
    </rPh>
    <rPh sb="54" eb="56">
      <t>トウガイ</t>
    </rPh>
    <rPh sb="56" eb="58">
      <t>カショ</t>
    </rPh>
    <rPh sb="59" eb="60">
      <t>アミ</t>
    </rPh>
    <rPh sb="60" eb="61">
      <t>ガ</t>
    </rPh>
    <rPh sb="64" eb="65">
      <t>クダ</t>
    </rPh>
    <phoneticPr fontId="2"/>
  </si>
  <si>
    <t>施設費等相当分</t>
    <rPh sb="0" eb="2">
      <t>シセツ</t>
    </rPh>
    <rPh sb="2" eb="3">
      <t>ヒ</t>
    </rPh>
    <rPh sb="3" eb="4">
      <t>ナド</t>
    </rPh>
    <rPh sb="4" eb="6">
      <t>ソウトウ</t>
    </rPh>
    <rPh sb="6" eb="7">
      <t>ブン</t>
    </rPh>
    <phoneticPr fontId="2"/>
  </si>
  <si>
    <t>施設費等相当</t>
    <rPh sb="3" eb="4">
      <t>ナド</t>
    </rPh>
    <phoneticPr fontId="2"/>
  </si>
  <si>
    <t>様式A-4</t>
    <rPh sb="0" eb="2">
      <t>ヨウシキ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</si>
  <si>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</si>
  <si>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入　札　価　格　計　算　書</t>
    <rPh sb="0" eb="1">
      <t>イ</t>
    </rPh>
    <rPh sb="2" eb="3">
      <t>サツ</t>
    </rPh>
    <rPh sb="4" eb="5">
      <t>アタイ</t>
    </rPh>
    <rPh sb="6" eb="7">
      <t>カク</t>
    </rPh>
    <rPh sb="8" eb="9">
      <t>ケイ</t>
    </rPh>
    <rPh sb="10" eb="11">
      <t>サン</t>
    </rPh>
    <rPh sb="12" eb="13">
      <t>ショ</t>
    </rPh>
    <phoneticPr fontId="2"/>
  </si>
  <si>
    <t>件名：　小平市立学校給食センター更新事業</t>
    <phoneticPr fontId="2"/>
  </si>
  <si>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</si>
  <si>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フン</t>
    </rPh>
    <phoneticPr fontId="2"/>
  </si>
  <si>
    <t>実　額</t>
    <rPh sb="0" eb="1">
      <t>ジツ</t>
    </rPh>
    <rPh sb="2" eb="3">
      <t>ガク</t>
    </rPh>
    <phoneticPr fontId="2"/>
  </si>
  <si>
    <t>入札金額（1+2）</t>
    <rPh sb="0" eb="2">
      <t>ニュウサツ</t>
    </rPh>
    <rPh sb="2" eb="4">
      <t>キンガク</t>
    </rPh>
    <phoneticPr fontId="2"/>
  </si>
  <si>
    <t>※２</t>
    <phoneticPr fontId="2"/>
  </si>
  <si>
    <t>①施設費</t>
    <phoneticPr fontId="2"/>
  </si>
  <si>
    <t>うち一時支払金</t>
    <phoneticPr fontId="2"/>
  </si>
  <si>
    <t>②割賦手数料（割賦金利：　　　％）</t>
    <phoneticPr fontId="2"/>
  </si>
  <si>
    <r>
      <t>２．維持管理及び運営業務のサービスの対価</t>
    </r>
    <r>
      <rPr>
        <vertAlign val="superscript"/>
        <sz val="10"/>
        <rFont val="ＭＳ Ｐ明朝"/>
        <family val="1"/>
        <charset val="128"/>
      </rPr>
      <t>※１</t>
    </r>
    <phoneticPr fontId="2"/>
  </si>
  <si>
    <t>①維持管理業務費</t>
    <phoneticPr fontId="2"/>
  </si>
  <si>
    <t>②運営業務費</t>
    <phoneticPr fontId="2"/>
  </si>
  <si>
    <t>　　開業準備費（※固定費）</t>
    <phoneticPr fontId="2"/>
  </si>
  <si>
    <t>　　運営業務変動費（1食単価　　　　円）</t>
    <phoneticPr fontId="2"/>
  </si>
  <si>
    <t>備考</t>
    <phoneticPr fontId="2"/>
  </si>
  <si>
    <t>1　提案の内容に基づき、事業期間中の総見積り額を記入すること。</t>
    <phoneticPr fontId="2"/>
  </si>
  <si>
    <t>2　各金額には消費税等相当額を含めないこと。</t>
    <phoneticPr fontId="2"/>
  </si>
  <si>
    <t>3　※1には、物価上昇を見込まず、合計額を記入すること。</t>
    <phoneticPr fontId="2"/>
  </si>
  <si>
    <t>4　※2に記載する額が、入札書(様式A-3)に記入する入札金額となり、この金額を価格評価点算定に用いる。</t>
    <phoneticPr fontId="2"/>
  </si>
  <si>
    <t>5　入札価格の区分は、事業契約約款（案）別紙4の表2によること。</t>
    <phoneticPr fontId="2"/>
  </si>
  <si>
    <t>様式A－4（別表）</t>
    <rPh sb="6" eb="8">
      <t>ベッピョウ</t>
    </rPh>
    <phoneticPr fontId="2"/>
  </si>
  <si>
    <t>別表①　設計及び建設・工事監理業務のサービスの対価の内訳</t>
    <phoneticPr fontId="2"/>
  </si>
  <si>
    <t>支払時期</t>
    <phoneticPr fontId="2"/>
  </si>
  <si>
    <t>㋐割賦元金</t>
    <rPh sb="3" eb="5">
      <t>ガンキン</t>
    </rPh>
    <phoneticPr fontId="2"/>
  </si>
  <si>
    <t>㋑消費税及び
地方消費税
相当額</t>
    <rPh sb="13" eb="15">
      <t>ソウトウ</t>
    </rPh>
    <rPh sb="15" eb="16">
      <t>ガク</t>
    </rPh>
    <phoneticPr fontId="2"/>
  </si>
  <si>
    <t>㋒割賦手数料
（非課税）</t>
    <phoneticPr fontId="2"/>
  </si>
  <si>
    <t>㋓税抜計
（=㋐+㋒）</t>
    <phoneticPr fontId="2"/>
  </si>
  <si>
    <t>㋔税込計
（=㋐+㋑+㋒）</t>
    <phoneticPr fontId="2"/>
  </si>
  <si>
    <t>―</t>
    <phoneticPr fontId="2"/>
  </si>
  <si>
    <t>令和5年5月</t>
    <phoneticPr fontId="2"/>
  </si>
  <si>
    <t>令和5年8月</t>
    <phoneticPr fontId="2"/>
  </si>
  <si>
    <t>令和5年11月</t>
    <phoneticPr fontId="2"/>
  </si>
  <si>
    <t>令和6年2月</t>
    <phoneticPr fontId="2"/>
  </si>
  <si>
    <t>令和6年5月</t>
    <phoneticPr fontId="2"/>
  </si>
  <si>
    <t>令和6年8月</t>
    <phoneticPr fontId="2"/>
  </si>
  <si>
    <t>令和6年11月</t>
    <phoneticPr fontId="2"/>
  </si>
  <si>
    <t>令和7年2月</t>
    <phoneticPr fontId="2"/>
  </si>
  <si>
    <t>令和7年5月</t>
    <phoneticPr fontId="2"/>
  </si>
  <si>
    <t>令和7年8月</t>
    <phoneticPr fontId="2"/>
  </si>
  <si>
    <t>令和7年11月</t>
    <phoneticPr fontId="2"/>
  </si>
  <si>
    <t>令和8年2月</t>
    <phoneticPr fontId="2"/>
  </si>
  <si>
    <t>令和8年5月</t>
    <phoneticPr fontId="2"/>
  </si>
  <si>
    <t>令和8年8月</t>
    <phoneticPr fontId="2"/>
  </si>
  <si>
    <t>令和8年11月</t>
    <phoneticPr fontId="2"/>
  </si>
  <si>
    <t>令和9年2月</t>
    <phoneticPr fontId="2"/>
  </si>
  <si>
    <t>令和9年5月</t>
    <phoneticPr fontId="2"/>
  </si>
  <si>
    <t>令和9年8月</t>
    <phoneticPr fontId="2"/>
  </si>
  <si>
    <t>令和9年11月</t>
    <phoneticPr fontId="2"/>
  </si>
  <si>
    <t>令和10年2月</t>
    <phoneticPr fontId="2"/>
  </si>
  <si>
    <t>令和10年5月</t>
    <phoneticPr fontId="2"/>
  </si>
  <si>
    <t>令和10年8月</t>
    <phoneticPr fontId="2"/>
  </si>
  <si>
    <t>令和10年11月</t>
    <phoneticPr fontId="2"/>
  </si>
  <si>
    <t>令和11年2月</t>
    <phoneticPr fontId="2"/>
  </si>
  <si>
    <t>令和11年5月</t>
    <phoneticPr fontId="2"/>
  </si>
  <si>
    <t>令和11年8月</t>
    <phoneticPr fontId="2"/>
  </si>
  <si>
    <t>令和11年11月</t>
    <phoneticPr fontId="2"/>
  </si>
  <si>
    <t>令和12年2月</t>
    <phoneticPr fontId="2"/>
  </si>
  <si>
    <t>令和12年5月</t>
    <phoneticPr fontId="2"/>
  </si>
  <si>
    <t>令和12年8月</t>
    <phoneticPr fontId="2"/>
  </si>
  <si>
    <t>令和12年11月</t>
    <phoneticPr fontId="2"/>
  </si>
  <si>
    <t>令和13年2月</t>
    <phoneticPr fontId="2"/>
  </si>
  <si>
    <t>令和13年5月</t>
    <phoneticPr fontId="2"/>
  </si>
  <si>
    <t>令和13年8月</t>
    <phoneticPr fontId="2"/>
  </si>
  <si>
    <t>令和13年11月</t>
    <phoneticPr fontId="2"/>
  </si>
  <si>
    <t>令和14年2月</t>
    <phoneticPr fontId="2"/>
  </si>
  <si>
    <t>令和14年5月</t>
    <phoneticPr fontId="2"/>
  </si>
  <si>
    <t>令和14年8月</t>
    <phoneticPr fontId="2"/>
  </si>
  <si>
    <t>令和14年11月</t>
    <phoneticPr fontId="2"/>
  </si>
  <si>
    <t>令和15年2月</t>
    <phoneticPr fontId="2"/>
  </si>
  <si>
    <t>令和15年5月</t>
    <phoneticPr fontId="2"/>
  </si>
  <si>
    <t>令和15年8月</t>
    <phoneticPr fontId="2"/>
  </si>
  <si>
    <t>令和15年11月</t>
    <phoneticPr fontId="2"/>
  </si>
  <si>
    <t>令和16年2月</t>
    <phoneticPr fontId="2"/>
  </si>
  <si>
    <t>令和16年5月</t>
    <phoneticPr fontId="2"/>
  </si>
  <si>
    <t>令和16年8月</t>
    <phoneticPr fontId="2"/>
  </si>
  <si>
    <t>令和16年11月</t>
    <phoneticPr fontId="2"/>
  </si>
  <si>
    <t>令和17年2月</t>
    <phoneticPr fontId="2"/>
  </si>
  <si>
    <t>令和17年5月</t>
    <phoneticPr fontId="2"/>
  </si>
  <si>
    <t>令和17年8月</t>
    <phoneticPr fontId="2"/>
  </si>
  <si>
    <t>令和17年11月</t>
    <phoneticPr fontId="2"/>
  </si>
  <si>
    <t>令和18年2月</t>
    <phoneticPr fontId="2"/>
  </si>
  <si>
    <t>令和18年5月</t>
    <phoneticPr fontId="2"/>
  </si>
  <si>
    <t>令和18年8月</t>
    <phoneticPr fontId="2"/>
  </si>
  <si>
    <t>令和18年11月</t>
    <phoneticPr fontId="2"/>
  </si>
  <si>
    <t>令和19年2月</t>
    <phoneticPr fontId="2"/>
  </si>
  <si>
    <t>令和19年5月</t>
    <phoneticPr fontId="2"/>
  </si>
  <si>
    <t>令和19年8月</t>
    <phoneticPr fontId="2"/>
  </si>
  <si>
    <t>事業期間合計</t>
    <phoneticPr fontId="2"/>
  </si>
  <si>
    <t>別表②　維持管理業務費のサービスの対価の内訳</t>
    <phoneticPr fontId="2"/>
  </si>
  <si>
    <t>㋕維持管理業務費</t>
    <rPh sb="5" eb="7">
      <t>ギョウム</t>
    </rPh>
    <phoneticPr fontId="2"/>
  </si>
  <si>
    <t>㋖消費税及び
地方消費税相当額</t>
    <rPh sb="1" eb="4">
      <t>ショウヒゼイ</t>
    </rPh>
    <rPh sb="4" eb="5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phoneticPr fontId="2"/>
  </si>
  <si>
    <t>㋗税込合計
（=㋕+㋖）</t>
    <phoneticPr fontId="2"/>
  </si>
  <si>
    <t>令和18年5月</t>
    <rPh sb="4" eb="5">
      <t>ネン</t>
    </rPh>
    <phoneticPr fontId="2"/>
  </si>
  <si>
    <t>令和19年9月</t>
    <phoneticPr fontId="2"/>
  </si>
  <si>
    <t>別表③　運営業務費のサービスの対価の内訳</t>
    <phoneticPr fontId="2"/>
  </si>
  <si>
    <r>
      <t>１．設計及び建設・工事監理業務のサービスの対価</t>
    </r>
    <r>
      <rPr>
        <vertAlign val="superscript"/>
        <sz val="10"/>
        <rFont val="ＭＳ Ｐ明朝"/>
        <family val="1"/>
        <charset val="128"/>
      </rPr>
      <t>※１</t>
    </r>
    <phoneticPr fontId="2"/>
  </si>
  <si>
    <t>固定費</t>
    <rPh sb="0" eb="3">
      <t>コテイヒ</t>
    </rPh>
    <phoneticPr fontId="2"/>
  </si>
  <si>
    <t>㋝消費税及び地方消費税相当額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phoneticPr fontId="2"/>
  </si>
  <si>
    <t>㋞税込計
(＝㋜＋㋝)</t>
    <rPh sb="1" eb="3">
      <t>ゼイコミ</t>
    </rPh>
    <rPh sb="3" eb="4">
      <t>ケイ</t>
    </rPh>
    <phoneticPr fontId="2"/>
  </si>
  <si>
    <t>変動費（食数単価：　　　円）</t>
    <rPh sb="0" eb="2">
      <t>ヘンドウ</t>
    </rPh>
    <rPh sb="2" eb="3">
      <t>ヒ</t>
    </rPh>
    <rPh sb="4" eb="6">
      <t>ショクスウ</t>
    </rPh>
    <rPh sb="6" eb="8">
      <t>タンカ</t>
    </rPh>
    <rPh sb="12" eb="13">
      <t>エン</t>
    </rPh>
    <phoneticPr fontId="2"/>
  </si>
  <si>
    <t>令和●年●月※
（一時支払金）</t>
    <phoneticPr fontId="2"/>
  </si>
  <si>
    <t>　※事業者の提案による。
　（本施設の引渡しを受けた後、受注者からの請求日から1ヶ月以内）</t>
    <rPh sb="2" eb="4">
      <t>ジギョウ</t>
    </rPh>
    <rPh sb="4" eb="5">
      <t>シャ</t>
    </rPh>
    <rPh sb="6" eb="8">
      <t>テイアン</t>
    </rPh>
    <rPh sb="15" eb="16">
      <t>ホン</t>
    </rPh>
    <rPh sb="23" eb="24">
      <t>ウ</t>
    </rPh>
    <rPh sb="26" eb="27">
      <t>アト</t>
    </rPh>
    <rPh sb="28" eb="31">
      <t>ジュチュウシャ</t>
    </rPh>
    <rPh sb="34" eb="36">
      <t>セイキュウ</t>
    </rPh>
    <phoneticPr fontId="2"/>
  </si>
  <si>
    <t>㋚固定費</t>
    <rPh sb="1" eb="4">
      <t>コテイヒ</t>
    </rPh>
    <phoneticPr fontId="2"/>
  </si>
  <si>
    <t>㋜税抜計
（＝㋚＋㋛）</t>
    <rPh sb="1" eb="2">
      <t>ゼイ</t>
    </rPh>
    <rPh sb="2" eb="3">
      <t>ヌ</t>
    </rPh>
    <phoneticPr fontId="2"/>
  </si>
  <si>
    <t>別表⑤　その他の費用のサービスの対価の内訳</t>
    <phoneticPr fontId="2"/>
  </si>
  <si>
    <t>別表④　運営業務費のサービスの対価の内訳（詳細内訳）</t>
    <rPh sb="21" eb="23">
      <t>ショウサイ</t>
    </rPh>
    <rPh sb="23" eb="25">
      <t>ウチワケ</t>
    </rPh>
    <phoneticPr fontId="2"/>
  </si>
  <si>
    <t>㋟人件費</t>
    <rPh sb="1" eb="4">
      <t>ジンケンヒ</t>
    </rPh>
    <phoneticPr fontId="2"/>
  </si>
  <si>
    <t>㋠人件費
（社員）</t>
    <rPh sb="1" eb="4">
      <t>ジンケンヒ</t>
    </rPh>
    <rPh sb="6" eb="8">
      <t>シャイン</t>
    </rPh>
    <phoneticPr fontId="2"/>
  </si>
  <si>
    <t>㋡人件費
（左記以外）</t>
    <rPh sb="1" eb="4">
      <t>ジンケンヒ</t>
    </rPh>
    <rPh sb="6" eb="8">
      <t>サキ</t>
    </rPh>
    <rPh sb="8" eb="10">
      <t>イガイ</t>
    </rPh>
    <phoneticPr fontId="2"/>
  </si>
  <si>
    <t>㋢人件費以外の
運営業務費</t>
    <rPh sb="1" eb="4">
      <t>ジンケンヒ</t>
    </rPh>
    <rPh sb="4" eb="6">
      <t>イガイ</t>
    </rPh>
    <rPh sb="8" eb="10">
      <t>ウンエイ</t>
    </rPh>
    <rPh sb="10" eb="12">
      <t>ギョウム</t>
    </rPh>
    <rPh sb="12" eb="13">
      <t>ヒ</t>
    </rPh>
    <phoneticPr fontId="2"/>
  </si>
  <si>
    <r>
      <t xml:space="preserve">㋣固定費計
</t>
    </r>
    <r>
      <rPr>
        <sz val="9"/>
        <rFont val="ＭＳ Ｐ明朝"/>
        <family val="1"/>
        <charset val="128"/>
      </rPr>
      <t>（＝㋟＋㋢）
（＝別表③の㋚）</t>
    </r>
    <rPh sb="1" eb="4">
      <t>コテイヒ</t>
    </rPh>
    <rPh sb="4" eb="5">
      <t>ケイ</t>
    </rPh>
    <rPh sb="15" eb="17">
      <t>ベッピョウ</t>
    </rPh>
    <phoneticPr fontId="2"/>
  </si>
  <si>
    <t>㋤人件費</t>
    <rPh sb="1" eb="4">
      <t>ジンケンヒ</t>
    </rPh>
    <phoneticPr fontId="2"/>
  </si>
  <si>
    <t>㋥人件費
（社員）</t>
    <rPh sb="1" eb="4">
      <t>ジンケンヒ</t>
    </rPh>
    <rPh sb="6" eb="8">
      <t>シャイン</t>
    </rPh>
    <phoneticPr fontId="2"/>
  </si>
  <si>
    <t>㋦人件費
（左記以外）</t>
    <rPh sb="1" eb="4">
      <t>ジンケンヒ</t>
    </rPh>
    <rPh sb="6" eb="8">
      <t>サキ</t>
    </rPh>
    <rPh sb="8" eb="10">
      <t>イガイ</t>
    </rPh>
    <phoneticPr fontId="2"/>
  </si>
  <si>
    <t>㋧人件費以外の
運営業務費</t>
    <rPh sb="1" eb="4">
      <t>ジンケンヒ</t>
    </rPh>
    <rPh sb="4" eb="6">
      <t>イガイ</t>
    </rPh>
    <rPh sb="8" eb="10">
      <t>ウンエイ</t>
    </rPh>
    <rPh sb="10" eb="12">
      <t>ギョウム</t>
    </rPh>
    <rPh sb="12" eb="13">
      <t>ヒ</t>
    </rPh>
    <phoneticPr fontId="2"/>
  </si>
  <si>
    <r>
      <t xml:space="preserve">㋨変動費計
</t>
    </r>
    <r>
      <rPr>
        <sz val="9"/>
        <rFont val="ＭＳ Ｐ明朝"/>
        <family val="1"/>
        <charset val="128"/>
      </rPr>
      <t>（＝㋤＋㋧）
（＝別表③の㋛）</t>
    </r>
    <rPh sb="1" eb="3">
      <t>ヘンドウ</t>
    </rPh>
    <rPh sb="3" eb="4">
      <t>ヒ</t>
    </rPh>
    <rPh sb="4" eb="5">
      <t>ケイ</t>
    </rPh>
    <rPh sb="15" eb="17">
      <t>ベッピョウ</t>
    </rPh>
    <phoneticPr fontId="2"/>
  </si>
  <si>
    <t>㋛変動費</t>
    <rPh sb="1" eb="3">
      <t>ヘンドウ</t>
    </rPh>
    <rPh sb="3" eb="4">
      <t>ヒ</t>
    </rPh>
    <phoneticPr fontId="2"/>
  </si>
  <si>
    <t>㋩その他の費用</t>
    <phoneticPr fontId="2"/>
  </si>
  <si>
    <t>㋪消費税及び
地方消費税相当額</t>
    <phoneticPr fontId="2"/>
  </si>
  <si>
    <t>㋫税込合計
（=㋩＋㋪）</t>
    <phoneticPr fontId="2"/>
  </si>
  <si>
    <t>施設費（割賦原価）</t>
    <rPh sb="0" eb="3">
      <t>シセツヒ</t>
    </rPh>
    <rPh sb="4" eb="6">
      <t>カップ</t>
    </rPh>
    <rPh sb="6" eb="8">
      <t>ゲンカ</t>
    </rPh>
    <phoneticPr fontId="2"/>
  </si>
  <si>
    <t>うち割賦原価</t>
    <rPh sb="4" eb="6">
      <t>ゲンカ</t>
    </rPh>
    <phoneticPr fontId="2"/>
  </si>
  <si>
    <t>　　運営業務固定費（四半期毎　　　　円）（※開業準備費を除く）</t>
    <rPh sb="22" eb="24">
      <t>カイギョウ</t>
    </rPh>
    <rPh sb="24" eb="26">
      <t>ジュンビ</t>
    </rPh>
    <rPh sb="26" eb="27">
      <t>ヒ</t>
    </rPh>
    <rPh sb="28" eb="29">
      <t>ノゾ</t>
    </rPh>
    <phoneticPr fontId="2"/>
  </si>
  <si>
    <t>令和5年5月
（開業準備業務費分）</t>
    <rPh sb="12" eb="14">
      <t>ギョウム</t>
    </rPh>
    <rPh sb="15" eb="16">
      <t>ブン</t>
    </rPh>
    <phoneticPr fontId="2"/>
  </si>
  <si>
    <t>令和5年5月
（開業準備業務費以外の運営費分）</t>
    <rPh sb="8" eb="10">
      <t>カイギョウ</t>
    </rPh>
    <rPh sb="10" eb="12">
      <t>ジュンビ</t>
    </rPh>
    <rPh sb="12" eb="14">
      <t>ギョウム</t>
    </rPh>
    <rPh sb="14" eb="15">
      <t>ヒ</t>
    </rPh>
    <rPh sb="15" eb="17">
      <t>イガイ</t>
    </rPh>
    <rPh sb="20" eb="2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</si>
</sst>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Arial"/>
      <family val="2"/>
    </font>
    <font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Arial"/>
      <family val="3"/>
      <charset val="128"/>
    </font>
    <font>
      <sz val="11"/>
      <name val="Arial"/>
      <family val="2"/>
    </font>
    <font>
      <sz val="10"/>
      <name val="Arial"/>
      <family val="3"/>
    </font>
    <font>
      <sz val="10"/>
      <name val="ＭＳ ゴシック"/>
      <family val="3"/>
      <charset val="128"/>
    </font>
    <font>
      <sz val="10"/>
      <name val="ＭＳ Ｐゴシック"/>
      <family val="2"/>
      <charset val="128"/>
    </font>
    <font>
      <sz val="10"/>
      <name val="Arial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>
      <alignment vertical="center"/>
    </xf>
  </cellStyleXfs>
  <cellXfs count="42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2" borderId="1" xfId="0" applyFont="1" applyFill="1" applyBorder="1"/>
    <xf numFmtId="0" fontId="4" fillId="0" borderId="2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8" fillId="0" borderId="0" xfId="0" applyFont="1"/>
    <xf numFmtId="0" fontId="8" fillId="2" borderId="2" xfId="0" applyFont="1" applyFill="1" applyBorder="1" applyAlignment="1">
      <alignment horizontal="center" vertical="top" wrapText="1"/>
    </xf>
    <xf numFmtId="0" fontId="1" fillId="0" borderId="0" xfId="0" applyFont="1"/>
    <xf numFmtId="0" fontId="9" fillId="0" borderId="0" xfId="0" applyFont="1"/>
    <xf numFmtId="0" fontId="8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6" fillId="0" borderId="0" xfId="0" applyFont="1" applyAlignment="1">
      <alignment horizontal="justify"/>
    </xf>
    <xf numFmtId="0" fontId="4" fillId="2" borderId="5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6" fontId="6" fillId="0" borderId="14" xfId="4" applyNumberFormat="1" applyFont="1" applyBorder="1" applyAlignment="1">
      <alignment vertical="center"/>
    </xf>
    <xf numFmtId="176" fontId="6" fillId="0" borderId="15" xfId="4" applyNumberFormat="1" applyFont="1" applyBorder="1" applyAlignment="1">
      <alignment vertical="center"/>
    </xf>
    <xf numFmtId="176" fontId="6" fillId="0" borderId="16" xfId="4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38" fontId="6" fillId="0" borderId="21" xfId="4" applyFont="1" applyBorder="1" applyAlignment="1">
      <alignment vertical="center"/>
    </xf>
    <xf numFmtId="38" fontId="6" fillId="0" borderId="22" xfId="4" applyFont="1" applyBorder="1" applyAlignment="1">
      <alignment vertical="center"/>
    </xf>
    <xf numFmtId="38" fontId="6" fillId="0" borderId="23" xfId="4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38" fontId="6" fillId="0" borderId="21" xfId="4" applyFont="1" applyBorder="1" applyAlignment="1">
      <alignment horizontal="center" vertical="center"/>
    </xf>
    <xf numFmtId="38" fontId="6" fillId="0" borderId="22" xfId="4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8" fontId="6" fillId="0" borderId="28" xfId="4" applyFont="1" applyBorder="1" applyAlignment="1">
      <alignment vertical="center"/>
    </xf>
    <xf numFmtId="38" fontId="6" fillId="0" borderId="29" xfId="4" applyFont="1" applyBorder="1" applyAlignment="1">
      <alignment vertical="center"/>
    </xf>
    <xf numFmtId="38" fontId="6" fillId="0" borderId="30" xfId="4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38" fontId="6" fillId="0" borderId="34" xfId="4" applyFont="1" applyBorder="1" applyAlignment="1">
      <alignment vertical="center"/>
    </xf>
    <xf numFmtId="38" fontId="6" fillId="0" borderId="35" xfId="4" applyFont="1" applyBorder="1" applyAlignment="1">
      <alignment vertical="center"/>
    </xf>
    <xf numFmtId="38" fontId="6" fillId="0" borderId="36" xfId="4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38" fontId="6" fillId="0" borderId="41" xfId="4" applyFont="1" applyBorder="1" applyAlignment="1">
      <alignment vertical="center"/>
    </xf>
    <xf numFmtId="38" fontId="6" fillId="0" borderId="42" xfId="4" applyFont="1" applyBorder="1" applyAlignment="1">
      <alignment vertical="center"/>
    </xf>
    <xf numFmtId="38" fontId="6" fillId="0" borderId="16" xfId="4" applyFont="1" applyBorder="1" applyAlignment="1">
      <alignment vertical="center"/>
    </xf>
    <xf numFmtId="38" fontId="6" fillId="0" borderId="15" xfId="4" applyFont="1" applyBorder="1" applyAlignment="1">
      <alignment vertical="center"/>
    </xf>
    <xf numFmtId="38" fontId="6" fillId="0" borderId="24" xfId="4" applyFont="1" applyBorder="1" applyAlignment="1">
      <alignment vertical="center"/>
    </xf>
    <xf numFmtId="38" fontId="6" fillId="0" borderId="26" xfId="4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38" fontId="6" fillId="0" borderId="46" xfId="4" applyFont="1" applyBorder="1" applyAlignment="1">
      <alignment vertical="center"/>
    </xf>
    <xf numFmtId="38" fontId="6" fillId="0" borderId="47" xfId="4" applyFont="1" applyBorder="1" applyAlignment="1">
      <alignment vertical="center"/>
    </xf>
    <xf numFmtId="38" fontId="6" fillId="0" borderId="48" xfId="4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49" xfId="4" applyFont="1" applyBorder="1" applyAlignment="1">
      <alignment vertical="center"/>
    </xf>
    <xf numFmtId="38" fontId="6" fillId="0" borderId="50" xfId="4" applyFont="1" applyBorder="1" applyAlignment="1">
      <alignment vertical="center"/>
    </xf>
    <xf numFmtId="38" fontId="6" fillId="0" borderId="51" xfId="4" applyFont="1" applyBorder="1" applyAlignment="1">
      <alignment vertical="center"/>
    </xf>
    <xf numFmtId="38" fontId="6" fillId="0" borderId="14" xfId="4" applyFont="1" applyBorder="1" applyAlignment="1">
      <alignment vertical="center"/>
    </xf>
    <xf numFmtId="38" fontId="6" fillId="0" borderId="52" xfId="4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38" fontId="6" fillId="0" borderId="57" xfId="4" applyFont="1" applyBorder="1" applyAlignment="1">
      <alignment vertical="center"/>
    </xf>
    <xf numFmtId="38" fontId="6" fillId="0" borderId="58" xfId="4" applyFont="1" applyBorder="1" applyAlignment="1">
      <alignment vertical="center"/>
    </xf>
    <xf numFmtId="38" fontId="6" fillId="0" borderId="59" xfId="4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2" xfId="0" applyFont="1" applyBorder="1" applyAlignment="1">
      <alignment vertical="center"/>
    </xf>
    <xf numFmtId="38" fontId="6" fillId="0" borderId="63" xfId="4" applyFont="1" applyBorder="1" applyAlignment="1">
      <alignment vertical="center"/>
    </xf>
    <xf numFmtId="38" fontId="6" fillId="0" borderId="64" xfId="4" applyFont="1" applyBorder="1" applyAlignment="1">
      <alignment vertical="center"/>
    </xf>
    <xf numFmtId="38" fontId="6" fillId="0" borderId="65" xfId="4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38" fontId="6" fillId="0" borderId="69" xfId="4" applyFont="1" applyBorder="1" applyAlignment="1">
      <alignment vertical="center"/>
    </xf>
    <xf numFmtId="38" fontId="6" fillId="0" borderId="70" xfId="4" applyFont="1" applyBorder="1" applyAlignment="1">
      <alignment vertical="center"/>
    </xf>
    <xf numFmtId="38" fontId="6" fillId="0" borderId="71" xfId="4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9" fontId="6" fillId="0" borderId="27" xfId="3" applyFont="1" applyBorder="1" applyAlignment="1">
      <alignment horizontal="left" vertical="center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38" fontId="6" fillId="0" borderId="73" xfId="4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38" fontId="6" fillId="0" borderId="77" xfId="4" applyFont="1" applyBorder="1" applyAlignment="1">
      <alignment vertical="center"/>
    </xf>
    <xf numFmtId="38" fontId="6" fillId="0" borderId="78" xfId="4" applyFont="1" applyBorder="1" applyAlignment="1">
      <alignment vertical="center"/>
    </xf>
    <xf numFmtId="38" fontId="6" fillId="0" borderId="79" xfId="4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81" xfId="0" applyFont="1" applyBorder="1" applyAlignment="1">
      <alignment vertical="center"/>
    </xf>
    <xf numFmtId="0" fontId="6" fillId="0" borderId="82" xfId="0" applyFont="1" applyBorder="1" applyAlignment="1">
      <alignment vertical="center"/>
    </xf>
    <xf numFmtId="38" fontId="6" fillId="0" borderId="83" xfId="4" applyFont="1" applyBorder="1" applyAlignment="1">
      <alignment vertical="center"/>
    </xf>
    <xf numFmtId="38" fontId="6" fillId="0" borderId="84" xfId="4" applyFont="1" applyBorder="1" applyAlignment="1">
      <alignment vertical="center"/>
    </xf>
    <xf numFmtId="38" fontId="6" fillId="0" borderId="85" xfId="4" applyFont="1" applyBorder="1" applyAlignment="1">
      <alignment vertical="center"/>
    </xf>
    <xf numFmtId="38" fontId="6" fillId="0" borderId="86" xfId="4" applyFont="1" applyBorder="1" applyAlignment="1">
      <alignment vertical="center"/>
    </xf>
    <xf numFmtId="38" fontId="6" fillId="0" borderId="87" xfId="4" applyFont="1" applyBorder="1" applyAlignment="1">
      <alignment vertical="center"/>
    </xf>
    <xf numFmtId="38" fontId="6" fillId="0" borderId="39" xfId="4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6" fillId="0" borderId="89" xfId="0" applyFont="1" applyBorder="1" applyAlignment="1">
      <alignment vertical="center"/>
    </xf>
    <xf numFmtId="38" fontId="6" fillId="0" borderId="90" xfId="4" applyFont="1" applyBorder="1" applyAlignment="1">
      <alignment vertical="center"/>
    </xf>
    <xf numFmtId="0" fontId="6" fillId="0" borderId="9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92" xfId="0" applyFont="1" applyBorder="1" applyAlignment="1">
      <alignment vertical="center"/>
    </xf>
    <xf numFmtId="0" fontId="6" fillId="0" borderId="93" xfId="0" applyFont="1" applyBorder="1" applyAlignment="1">
      <alignment vertical="center"/>
    </xf>
    <xf numFmtId="38" fontId="6" fillId="0" borderId="22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78" xfId="0" applyNumberFormat="1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94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38" fontId="6" fillId="0" borderId="96" xfId="4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6" fillId="0" borderId="98" xfId="0" applyFont="1" applyBorder="1" applyAlignment="1">
      <alignment horizontal="justify" vertical="center"/>
    </xf>
    <xf numFmtId="0" fontId="6" fillId="0" borderId="28" xfId="0" applyFont="1" applyBorder="1" applyAlignment="1">
      <alignment horizontal="justify" vertical="center"/>
    </xf>
    <xf numFmtId="0" fontId="6" fillId="0" borderId="28" xfId="0" applyFont="1" applyBorder="1" applyAlignment="1">
      <alignment horizontal="center" vertical="center"/>
    </xf>
    <xf numFmtId="0" fontId="6" fillId="0" borderId="99" xfId="0" applyFont="1" applyBorder="1" applyAlignment="1">
      <alignment horizontal="justify" vertical="center"/>
    </xf>
    <xf numFmtId="0" fontId="6" fillId="0" borderId="100" xfId="0" applyFont="1" applyBorder="1" applyAlignment="1">
      <alignment horizontal="justify" vertical="center"/>
    </xf>
    <xf numFmtId="0" fontId="6" fillId="0" borderId="100" xfId="0" applyFont="1" applyBorder="1" applyAlignment="1">
      <alignment horizontal="center" vertical="center"/>
    </xf>
    <xf numFmtId="38" fontId="6" fillId="0" borderId="100" xfId="4" applyFont="1" applyBorder="1" applyAlignment="1">
      <alignment vertical="center"/>
    </xf>
    <xf numFmtId="0" fontId="6" fillId="0" borderId="101" xfId="0" applyFont="1" applyBorder="1" applyAlignment="1">
      <alignment vertical="center"/>
    </xf>
    <xf numFmtId="0" fontId="6" fillId="0" borderId="102" xfId="0" applyFont="1" applyBorder="1" applyAlignment="1">
      <alignment horizontal="justify" vertical="center"/>
    </xf>
    <xf numFmtId="0" fontId="6" fillId="0" borderId="102" xfId="0" applyFont="1" applyBorder="1" applyAlignment="1">
      <alignment horizontal="center" vertical="center"/>
    </xf>
    <xf numFmtId="38" fontId="6" fillId="0" borderId="102" xfId="4" applyFont="1" applyBorder="1" applyAlignment="1">
      <alignment vertical="center"/>
    </xf>
    <xf numFmtId="0" fontId="6" fillId="0" borderId="39" xfId="0" applyFont="1" applyBorder="1" applyAlignment="1">
      <alignment horizontal="justify" vertical="center"/>
    </xf>
    <xf numFmtId="38" fontId="6" fillId="0" borderId="0" xfId="4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right"/>
    </xf>
    <xf numFmtId="0" fontId="6" fillId="0" borderId="103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2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5" fillId="0" borderId="2" xfId="0" applyFont="1" applyBorder="1"/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38" fontId="16" fillId="0" borderId="21" xfId="4" applyFont="1" applyBorder="1" applyAlignment="1">
      <alignment vertical="center"/>
    </xf>
    <xf numFmtId="38" fontId="16" fillId="0" borderId="22" xfId="4" applyFont="1" applyBorder="1" applyAlignment="1">
      <alignment vertical="center"/>
    </xf>
    <xf numFmtId="38" fontId="16" fillId="0" borderId="23" xfId="4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7" fillId="0" borderId="0" xfId="0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3" borderId="104" xfId="0" applyFont="1" applyFill="1" applyBorder="1" applyAlignment="1">
      <alignment horizontal="center" vertical="center"/>
    </xf>
    <xf numFmtId="0" fontId="4" fillId="2" borderId="105" xfId="0" applyFont="1" applyFill="1" applyBorder="1" applyAlignment="1">
      <alignment vertical="top" wrapText="1"/>
    </xf>
    <xf numFmtId="0" fontId="4" fillId="2" borderId="106" xfId="0" applyFont="1" applyFill="1" applyBorder="1" applyAlignment="1">
      <alignment vertical="top" wrapText="1"/>
    </xf>
    <xf numFmtId="0" fontId="4" fillId="2" borderId="107" xfId="0" applyFont="1" applyFill="1" applyBorder="1" applyAlignment="1">
      <alignment vertical="top" wrapText="1"/>
    </xf>
    <xf numFmtId="0" fontId="4" fillId="2" borderId="105" xfId="0" applyFont="1" applyFill="1" applyBorder="1" applyAlignment="1">
      <alignment horizontal="left" vertical="top" wrapText="1"/>
    </xf>
    <xf numFmtId="0" fontId="4" fillId="2" borderId="106" xfId="0" applyFont="1" applyFill="1" applyBorder="1" applyAlignment="1">
      <alignment horizontal="left" vertical="top" wrapText="1"/>
    </xf>
    <xf numFmtId="0" fontId="4" fillId="2" borderId="107" xfId="0" applyFont="1" applyFill="1" applyBorder="1" applyAlignment="1">
      <alignment horizontal="left" vertical="top" wrapText="1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108" xfId="0" applyFont="1" applyBorder="1"/>
    <xf numFmtId="0" fontId="1" fillId="2" borderId="109" xfId="0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0" borderId="111" xfId="0" applyFont="1" applyBorder="1"/>
    <xf numFmtId="0" fontId="1" fillId="0" borderId="105" xfId="0" applyFont="1" applyBorder="1"/>
    <xf numFmtId="0" fontId="1" fillId="0" borderId="94" xfId="0" applyFont="1" applyBorder="1"/>
    <xf numFmtId="0" fontId="1" fillId="0" borderId="112" xfId="0" applyFont="1" applyBorder="1" applyAlignment="1">
      <alignment horizontal="center"/>
    </xf>
    <xf numFmtId="0" fontId="1" fillId="0" borderId="113" xfId="0" applyFont="1" applyBorder="1"/>
    <xf numFmtId="0" fontId="1" fillId="0" borderId="79" xfId="0" applyFont="1" applyBorder="1"/>
    <xf numFmtId="0" fontId="0" fillId="0" borderId="111" xfId="0" applyBorder="1"/>
    <xf numFmtId="0" fontId="3" fillId="0" borderId="0" xfId="0" applyFont="1" applyAlignment="1">
      <alignment vertical="center"/>
    </xf>
    <xf numFmtId="0" fontId="20" fillId="0" borderId="114" xfId="0" applyFont="1" applyBorder="1"/>
    <xf numFmtId="38" fontId="6" fillId="0" borderId="103" xfId="4" applyFont="1" applyBorder="1"/>
    <xf numFmtId="38" fontId="6" fillId="0" borderId="3" xfId="4" applyFont="1" applyBorder="1"/>
    <xf numFmtId="38" fontId="6" fillId="0" borderId="2" xfId="4" applyFont="1" applyBorder="1"/>
    <xf numFmtId="38" fontId="6" fillId="0" borderId="0" xfId="4" applyFont="1"/>
    <xf numFmtId="38" fontId="13" fillId="0" borderId="3" xfId="4" applyFont="1" applyBorder="1" applyAlignment="1">
      <alignment horizontal="left" wrapText="1"/>
    </xf>
    <xf numFmtId="38" fontId="13" fillId="0" borderId="3" xfId="4" applyFont="1" applyBorder="1" applyAlignment="1">
      <alignment horizontal="right" wrapText="1"/>
    </xf>
    <xf numFmtId="38" fontId="13" fillId="0" borderId="115" xfId="4" applyFont="1" applyBorder="1" applyAlignment="1">
      <alignment horizontal="right" wrapText="1"/>
    </xf>
    <xf numFmtId="38" fontId="13" fillId="0" borderId="3" xfId="4" applyFont="1" applyBorder="1" applyAlignment="1">
      <alignment wrapText="1"/>
    </xf>
    <xf numFmtId="38" fontId="13" fillId="0" borderId="115" xfId="4" applyFont="1" applyBorder="1" applyAlignment="1">
      <alignment horizontal="left" wrapText="1"/>
    </xf>
    <xf numFmtId="38" fontId="19" fillId="0" borderId="115" xfId="4" applyFont="1" applyBorder="1" applyAlignment="1">
      <alignment horizontal="justify" wrapText="1"/>
    </xf>
    <xf numFmtId="0" fontId="18" fillId="0" borderId="0" xfId="0" applyFont="1" applyAlignment="1">
      <alignment vertical="center"/>
    </xf>
    <xf numFmtId="0" fontId="0" fillId="0" borderId="2" xfId="0" applyBorder="1"/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 wrapText="1"/>
    </xf>
    <xf numFmtId="38" fontId="6" fillId="0" borderId="117" xfId="4" applyFont="1" applyBorder="1" applyAlignment="1">
      <alignment vertical="center"/>
    </xf>
    <xf numFmtId="38" fontId="6" fillId="0" borderId="21" xfId="0" applyNumberFormat="1" applyFont="1" applyBorder="1" applyAlignment="1">
      <alignment vertical="center"/>
    </xf>
    <xf numFmtId="38" fontId="6" fillId="0" borderId="77" xfId="0" applyNumberFormat="1" applyFont="1" applyBorder="1" applyAlignment="1">
      <alignment vertical="center"/>
    </xf>
    <xf numFmtId="38" fontId="6" fillId="0" borderId="118" xfId="4" applyFont="1" applyBorder="1" applyAlignment="1">
      <alignment vertical="center"/>
    </xf>
    <xf numFmtId="0" fontId="6" fillId="0" borderId="29" xfId="0" applyFont="1" applyBorder="1" applyAlignment="1">
      <alignment horizontal="justify" vertical="center"/>
    </xf>
    <xf numFmtId="0" fontId="6" fillId="0" borderId="119" xfId="0" applyFont="1" applyBorder="1" applyAlignment="1">
      <alignment horizontal="justify" vertical="center"/>
    </xf>
    <xf numFmtId="0" fontId="6" fillId="0" borderId="120" xfId="0" applyFont="1" applyBorder="1" applyAlignment="1">
      <alignment horizontal="justify" vertical="center"/>
    </xf>
    <xf numFmtId="0" fontId="9" fillId="4" borderId="2" xfId="0" applyFont="1" applyFill="1" applyBorder="1" applyAlignment="1">
      <alignment horizontal="center" vertical="center"/>
    </xf>
    <xf numFmtId="0" fontId="15" fillId="0" borderId="5" xfId="0" applyFont="1" applyBorder="1"/>
    <xf numFmtId="0" fontId="1" fillId="0" borderId="113" xfId="0" applyFont="1" applyBorder="1" applyAlignment="1">
      <alignment horizontal="center"/>
    </xf>
    <xf numFmtId="0" fontId="0" fillId="0" borderId="114" xfId="0" applyBorder="1"/>
    <xf numFmtId="0" fontId="15" fillId="0" borderId="108" xfId="0" applyFont="1" applyBorder="1"/>
    <xf numFmtId="0" fontId="15" fillId="0" borderId="121" xfId="0" applyFont="1" applyBorder="1"/>
    <xf numFmtId="0" fontId="1" fillId="0" borderId="79" xfId="0" applyFont="1" applyBorder="1" applyAlignment="1">
      <alignment horizontal="center"/>
    </xf>
    <xf numFmtId="0" fontId="17" fillId="0" borderId="0" xfId="0" applyFont="1" applyAlignment="1">
      <alignment horizontal="justify"/>
    </xf>
    <xf numFmtId="0" fontId="17" fillId="2" borderId="103" xfId="0" applyFont="1" applyFill="1" applyBorder="1" applyAlignment="1">
      <alignment horizontal="center" vertical="center" wrapText="1"/>
    </xf>
    <xf numFmtId="0" fontId="4" fillId="0" borderId="103" xfId="0" applyFont="1" applyBorder="1"/>
    <xf numFmtId="0" fontId="4" fillId="2" borderId="122" xfId="0" applyFont="1" applyFill="1" applyBorder="1"/>
    <xf numFmtId="0" fontId="4" fillId="0" borderId="107" xfId="0" applyFont="1" applyBorder="1" applyAlignment="1">
      <alignment vertical="top" wrapText="1"/>
    </xf>
    <xf numFmtId="0" fontId="4" fillId="0" borderId="107" xfId="0" applyFont="1" applyBorder="1"/>
    <xf numFmtId="0" fontId="4" fillId="0" borderId="123" xfId="0" applyFont="1" applyBorder="1" applyAlignment="1">
      <alignment vertical="top" wrapText="1"/>
    </xf>
    <xf numFmtId="0" fontId="4" fillId="0" borderId="123" xfId="0" applyFont="1" applyBorder="1"/>
    <xf numFmtId="0" fontId="21" fillId="2" borderId="2" xfId="0" applyFont="1" applyFill="1" applyBorder="1" applyAlignment="1">
      <alignment horizontal="center" vertical="center" wrapText="1"/>
    </xf>
    <xf numFmtId="0" fontId="21" fillId="3" borderId="116" xfId="0" applyFont="1" applyFill="1" applyBorder="1" applyAlignment="1">
      <alignment horizontal="center" vertical="center"/>
    </xf>
    <xf numFmtId="0" fontId="7" fillId="0" borderId="132" xfId="0" applyFont="1" applyBorder="1" applyAlignment="1">
      <alignment vertical="center"/>
    </xf>
    <xf numFmtId="0" fontId="7" fillId="0" borderId="122" xfId="0" applyFont="1" applyBorder="1" applyAlignment="1">
      <alignment vertical="center"/>
    </xf>
    <xf numFmtId="0" fontId="6" fillId="0" borderId="1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133" xfId="4" applyFont="1" applyBorder="1" applyAlignment="1">
      <alignment vertical="center"/>
    </xf>
    <xf numFmtId="38" fontId="6" fillId="0" borderId="134" xfId="4" applyFont="1" applyBorder="1" applyAlignment="1">
      <alignment vertical="center"/>
    </xf>
    <xf numFmtId="38" fontId="6" fillId="0" borderId="94" xfId="4" applyFont="1" applyBorder="1" applyAlignment="1">
      <alignment vertical="center"/>
    </xf>
    <xf numFmtId="0" fontId="6" fillId="0" borderId="13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135" xfId="0" applyFont="1" applyBorder="1" applyAlignment="1">
      <alignment vertical="center"/>
    </xf>
    <xf numFmtId="0" fontId="6" fillId="0" borderId="13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7" xfId="0" applyFont="1" applyBorder="1" applyAlignment="1">
      <alignment vertical="center"/>
    </xf>
    <xf numFmtId="0" fontId="0" fillId="0" borderId="0" xfId="0" applyAlignment="1">
      <alignment horizontal="center"/>
    </xf>
    <xf numFmtId="38" fontId="6" fillId="0" borderId="124" xfId="4" applyFont="1" applyBorder="1" applyAlignment="1">
      <alignment horizontal="left"/>
    </xf>
    <xf numFmtId="38" fontId="6" fillId="0" borderId="4" xfId="4" applyFont="1" applyBorder="1" applyAlignment="1">
      <alignment horizontal="left" wrapText="1"/>
    </xf>
    <xf numFmtId="38" fontId="6" fillId="0" borderId="107" xfId="4" applyFont="1" applyBorder="1"/>
    <xf numFmtId="38" fontId="6" fillId="0" borderId="131" xfId="4" applyFont="1" applyBorder="1"/>
    <xf numFmtId="38" fontId="13" fillId="0" borderId="62" xfId="4" applyFont="1" applyBorder="1" applyAlignment="1">
      <alignment horizontal="center" wrapText="1"/>
    </xf>
    <xf numFmtId="38" fontId="6" fillId="0" borderId="123" xfId="4" applyFont="1" applyBorder="1"/>
    <xf numFmtId="0" fontId="26" fillId="2" borderId="2" xfId="0" applyFont="1" applyFill="1" applyBorder="1" applyAlignment="1">
      <alignment horizontal="center" vertical="center" wrapText="1"/>
    </xf>
    <xf numFmtId="0" fontId="4" fillId="2" borderId="106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0" fillId="0" borderId="125" xfId="0" applyBorder="1" applyAlignment="1">
      <alignment horizontal="left"/>
    </xf>
    <xf numFmtId="0" fontId="0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  <xf numFmtId="0" fontId="28" fillId="0" borderId="0" xfId="0" applyFont="1"/>
    <xf numFmtId="0" fontId="28" fillId="0" borderId="125" xfId="0" applyFont="1" applyBorder="1" applyAlignment="1">
      <alignment horizontal="right"/>
    </xf>
    <xf numFmtId="0" fontId="19" fillId="0" borderId="105" xfId="0" applyFont="1" applyBorder="1" applyAlignment="1">
      <alignment horizontal="center" vertical="center"/>
    </xf>
    <xf numFmtId="0" fontId="31" fillId="0" borderId="139" xfId="0" applyFont="1" applyBorder="1" applyAlignment="1">
      <alignment vertical="center"/>
    </xf>
    <xf numFmtId="38" fontId="19" fillId="0" borderId="107" xfId="4" applyFont="1" applyBorder="1" applyAlignment="1">
      <alignment vertical="center"/>
    </xf>
    <xf numFmtId="0" fontId="19" fillId="0" borderId="106" xfId="0" applyFont="1" applyBorder="1" applyAlignment="1">
      <alignment vertical="center"/>
    </xf>
    <xf numFmtId="38" fontId="19" fillId="0" borderId="2" xfId="4" applyFont="1" applyBorder="1" applyAlignment="1">
      <alignment vertical="center"/>
    </xf>
    <xf numFmtId="0" fontId="19" fillId="0" borderId="10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107" xfId="0" applyFont="1" applyBorder="1" applyAlignment="1">
      <alignment vertical="center"/>
    </xf>
    <xf numFmtId="0" fontId="32" fillId="0" borderId="0" xfId="0" applyFont="1" applyAlignment="1">
      <alignment horizontal="left" wrapText="1"/>
    </xf>
    <xf numFmtId="0" fontId="32" fillId="0" borderId="0" xfId="0" applyFont="1"/>
    <xf numFmtId="0" fontId="32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28" fillId="0" borderId="125" xfId="0" applyFont="1" applyBorder="1" applyAlignment="1">
      <alignment horizontal="left"/>
    </xf>
    <xf numFmtId="0" fontId="19" fillId="0" borderId="125" xfId="0" applyFont="1" applyBorder="1" applyAlignment="1">
      <alignment horizontal="right"/>
    </xf>
    <xf numFmtId="0" fontId="19" fillId="0" borderId="140" xfId="0" applyFont="1" applyBorder="1" applyAlignment="1">
      <alignment horizontal="center" vertical="center"/>
    </xf>
    <xf numFmtId="0" fontId="19" fillId="0" borderId="140" xfId="0" applyFont="1" applyBorder="1" applyAlignment="1">
      <alignment horizontal="center" vertical="center" wrapText="1"/>
    </xf>
    <xf numFmtId="0" fontId="34" fillId="0" borderId="0" xfId="0" applyFont="1"/>
    <xf numFmtId="0" fontId="19" fillId="0" borderId="142" xfId="0" applyFont="1" applyBorder="1"/>
    <xf numFmtId="0" fontId="19" fillId="0" borderId="142" xfId="0" applyFont="1" applyBorder="1" applyAlignment="1">
      <alignment horizontal="center" vertical="center"/>
    </xf>
    <xf numFmtId="0" fontId="19" fillId="0" borderId="143" xfId="0" applyFont="1" applyBorder="1"/>
    <xf numFmtId="0" fontId="19" fillId="0" borderId="0" xfId="0" applyFont="1"/>
    <xf numFmtId="0" fontId="19" fillId="0" borderId="107" xfId="0" applyFont="1" applyBorder="1"/>
    <xf numFmtId="0" fontId="19" fillId="0" borderId="145" xfId="0" applyFont="1" applyBorder="1"/>
    <xf numFmtId="0" fontId="19" fillId="0" borderId="114" xfId="0" applyFont="1" applyBorder="1" applyAlignment="1">
      <alignment horizontal="left" vertical="center" wrapText="1"/>
    </xf>
    <xf numFmtId="0" fontId="19" fillId="0" borderId="2" xfId="0" applyFont="1" applyBorder="1"/>
    <xf numFmtId="0" fontId="19" fillId="0" borderId="108" xfId="0" applyFont="1" applyBorder="1"/>
    <xf numFmtId="0" fontId="19" fillId="0" borderId="0" xfId="0" applyFont="1" applyAlignment="1">
      <alignment horizontal="left"/>
    </xf>
    <xf numFmtId="0" fontId="19" fillId="0" borderId="124" xfId="0" applyFont="1" applyBorder="1"/>
    <xf numFmtId="0" fontId="19" fillId="0" borderId="103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0" borderId="146" xfId="0" applyFont="1" applyBorder="1" applyAlignment="1">
      <alignment horizontal="left" vertical="center" wrapText="1"/>
    </xf>
    <xf numFmtId="0" fontId="19" fillId="0" borderId="147" xfId="0" applyFont="1" applyBorder="1" applyAlignment="1">
      <alignment horizontal="left" vertical="center"/>
    </xf>
    <xf numFmtId="0" fontId="19" fillId="0" borderId="95" xfId="0" applyFont="1" applyBorder="1" applyAlignment="1">
      <alignment horizontal="left" vertical="center"/>
    </xf>
    <xf numFmtId="0" fontId="19" fillId="0" borderId="148" xfId="0" applyFont="1" applyBorder="1" applyAlignment="1">
      <alignment horizontal="left" vertical="center" wrapText="1"/>
    </xf>
    <xf numFmtId="0" fontId="19" fillId="0" borderId="123" xfId="0" applyFont="1" applyBorder="1"/>
    <xf numFmtId="0" fontId="19" fillId="0" borderId="65" xfId="0" applyFont="1" applyBorder="1"/>
    <xf numFmtId="0" fontId="19" fillId="0" borderId="9" xfId="0" applyFont="1" applyBorder="1" applyAlignment="1">
      <alignment horizontal="left" vertical="center" wrapText="1"/>
    </xf>
    <xf numFmtId="0" fontId="19" fillId="0" borderId="149" xfId="0" applyFont="1" applyBorder="1" applyAlignment="1">
      <alignment horizontal="left" vertical="center"/>
    </xf>
    <xf numFmtId="0" fontId="19" fillId="0" borderId="131" xfId="0" applyFont="1" applyBorder="1"/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9" fillId="0" borderId="103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19" fillId="0" borderId="103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103" xfId="0" applyFont="1" applyBorder="1" applyAlignment="1">
      <alignment vertical="center"/>
    </xf>
    <xf numFmtId="0" fontId="30" fillId="0" borderId="115" xfId="0" applyFont="1" applyBorder="1" applyAlignment="1">
      <alignment vertical="center"/>
    </xf>
    <xf numFmtId="0" fontId="28" fillId="0" borderId="138" xfId="0" applyFont="1" applyBorder="1" applyAlignment="1">
      <alignment vertical="center"/>
    </xf>
    <xf numFmtId="0" fontId="19" fillId="0" borderId="13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1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122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9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justify" vertical="center"/>
    </xf>
    <xf numFmtId="0" fontId="7" fillId="0" borderId="39" xfId="0" applyFont="1" applyBorder="1" applyAlignment="1">
      <alignment horizontal="justify" vertical="center"/>
    </xf>
    <xf numFmtId="0" fontId="7" fillId="0" borderId="40" xfId="0" applyFont="1" applyBorder="1" applyAlignment="1">
      <alignment horizontal="justify" vertical="center"/>
    </xf>
    <xf numFmtId="0" fontId="6" fillId="0" borderId="28" xfId="0" applyFont="1" applyBorder="1" applyAlignment="1">
      <alignment horizontal="justify" vertical="center"/>
    </xf>
    <xf numFmtId="0" fontId="6" fillId="0" borderId="126" xfId="0" applyFont="1" applyBorder="1" applyAlignment="1">
      <alignment horizontal="justify" vertical="center"/>
    </xf>
    <xf numFmtId="0" fontId="6" fillId="0" borderId="28" xfId="0" applyFont="1" applyFill="1" applyBorder="1" applyAlignment="1">
      <alignment horizontal="justify" vertical="center"/>
    </xf>
    <xf numFmtId="0" fontId="6" fillId="0" borderId="126" xfId="0" applyFont="1" applyFill="1" applyBorder="1" applyAlignment="1">
      <alignment horizontal="justify" vertical="center"/>
    </xf>
    <xf numFmtId="0" fontId="6" fillId="0" borderId="39" xfId="0" applyFont="1" applyBorder="1" applyAlignment="1">
      <alignment horizontal="justify" vertical="center"/>
    </xf>
    <xf numFmtId="0" fontId="6" fillId="0" borderId="127" xfId="0" applyFont="1" applyBorder="1" applyAlignment="1">
      <alignment horizontal="justify" vertical="center"/>
    </xf>
    <xf numFmtId="0" fontId="6" fillId="0" borderId="100" xfId="0" applyFont="1" applyBorder="1" applyAlignment="1">
      <alignment horizontal="justify" vertical="center"/>
    </xf>
    <xf numFmtId="0" fontId="6" fillId="0" borderId="128" xfId="0" applyFont="1" applyBorder="1" applyAlignment="1">
      <alignment horizontal="justify" vertical="center"/>
    </xf>
    <xf numFmtId="0" fontId="6" fillId="0" borderId="129" xfId="0" applyFont="1" applyBorder="1" applyAlignment="1">
      <alignment horizontal="justify" vertical="center"/>
    </xf>
    <xf numFmtId="0" fontId="6" fillId="0" borderId="102" xfId="0" applyFont="1" applyBorder="1" applyAlignment="1">
      <alignment horizontal="justify" vertical="center"/>
    </xf>
    <xf numFmtId="0" fontId="6" fillId="0" borderId="130" xfId="0" applyFont="1" applyBorder="1" applyAlignment="1">
      <alignment horizontal="justify" vertical="center"/>
    </xf>
    <xf numFmtId="38" fontId="6" fillId="5" borderId="103" xfId="4" applyFont="1" applyFill="1" applyBorder="1" applyAlignment="1">
      <alignment horizontal="left"/>
    </xf>
    <xf numFmtId="38" fontId="6" fillId="5" borderId="115" xfId="4" applyFont="1" applyFill="1" applyBorder="1" applyAlignment="1">
      <alignment horizontal="left"/>
    </xf>
    <xf numFmtId="38" fontId="6" fillId="5" borderId="3" xfId="4" applyFont="1" applyFill="1" applyBorder="1" applyAlignment="1">
      <alignment horizontal="left"/>
    </xf>
    <xf numFmtId="38" fontId="6" fillId="5" borderId="103" xfId="4" applyFont="1" applyFill="1" applyBorder="1"/>
    <xf numFmtId="38" fontId="6" fillId="5" borderId="115" xfId="4" applyFont="1" applyFill="1" applyBorder="1"/>
    <xf numFmtId="38" fontId="6" fillId="5" borderId="3" xfId="4" applyFont="1" applyFill="1" applyBorder="1"/>
    <xf numFmtId="38" fontId="6" fillId="6" borderId="103" xfId="4" applyFont="1" applyFill="1" applyBorder="1" applyAlignment="1">
      <alignment horizontal="left"/>
    </xf>
    <xf numFmtId="38" fontId="6" fillId="6" borderId="115" xfId="4" applyFont="1" applyFill="1" applyBorder="1" applyAlignment="1">
      <alignment horizontal="left"/>
    </xf>
    <xf numFmtId="38" fontId="6" fillId="6" borderId="3" xfId="4" applyFont="1" applyFill="1" applyBorder="1" applyAlignment="1">
      <alignment horizontal="left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6" fillId="2" borderId="105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4" fillId="2" borderId="105" xfId="0" applyFont="1" applyFill="1" applyBorder="1" applyAlignment="1">
      <alignment horizontal="left" vertical="top" wrapText="1"/>
    </xf>
    <xf numFmtId="0" fontId="4" fillId="2" borderId="106" xfId="0" applyFont="1" applyFill="1" applyBorder="1" applyAlignment="1">
      <alignment horizontal="left" vertical="top" wrapText="1"/>
    </xf>
    <xf numFmtId="0" fontId="4" fillId="2" borderId="107" xfId="0" applyFont="1" applyFill="1" applyBorder="1" applyAlignment="1">
      <alignment horizontal="left" vertical="top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4" fillId="2" borderId="107" xfId="0" applyFont="1" applyFill="1" applyBorder="1" applyAlignment="1">
      <alignment vertical="top" wrapText="1"/>
    </xf>
    <xf numFmtId="0" fontId="4" fillId="2" borderId="10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05" xfId="0" applyFont="1" applyFill="1" applyBorder="1" applyAlignment="1">
      <alignment vertical="top" wrapText="1"/>
    </xf>
    <xf numFmtId="0" fontId="4" fillId="2" borderId="106" xfId="0" applyFont="1" applyFill="1" applyBorder="1" applyAlignment="1">
      <alignment vertical="top" wrapText="1"/>
    </xf>
    <xf numFmtId="0" fontId="4" fillId="2" borderId="131" xfId="0" applyFont="1" applyFill="1" applyBorder="1" applyAlignment="1">
      <alignment horizontal="center" vertical="top" wrapText="1"/>
    </xf>
    <xf numFmtId="0" fontId="4" fillId="2" borderId="62" xfId="0" applyFont="1" applyFill="1" applyBorder="1" applyAlignment="1">
      <alignment horizontal="center" vertical="top" wrapText="1"/>
    </xf>
    <xf numFmtId="0" fontId="6" fillId="0" borderId="103" xfId="0" applyFont="1" applyBorder="1" applyAlignment="1">
      <alignment vertical="center" wrapText="1"/>
    </xf>
    <xf numFmtId="0" fontId="6" fillId="0" borderId="11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7" fillId="0" borderId="0" xfId="0" applyFont="1" applyAlignment="1">
      <alignment horizontal="justify"/>
    </xf>
    <xf numFmtId="0" fontId="17" fillId="2" borderId="107" xfId="0" applyFont="1" applyFill="1" applyBorder="1" applyAlignment="1">
      <alignment horizontal="center" vertical="center" wrapText="1"/>
    </xf>
    <xf numFmtId="0" fontId="0" fillId="0" borderId="125" xfId="0" applyBorder="1" applyAlignment="1">
      <alignment horizontal="left" vertical="top" wrapText="1"/>
    </xf>
    <xf numFmtId="0" fontId="0" fillId="0" borderId="125" xfId="0" applyBorder="1" applyAlignment="1">
      <alignment horizontal="left"/>
    </xf>
    <xf numFmtId="0" fontId="4" fillId="2" borderId="124" xfId="0" applyFont="1" applyFill="1" applyBorder="1" applyAlignment="1">
      <alignment vertical="top" wrapText="1"/>
    </xf>
    <xf numFmtId="0" fontId="4" fillId="2" borderId="125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2" borderId="105" xfId="0" applyFont="1" applyFill="1" applyBorder="1" applyAlignment="1">
      <alignment horizontal="center" vertical="center" textRotation="255" wrapText="1"/>
    </xf>
    <xf numFmtId="0" fontId="4" fillId="2" borderId="106" xfId="0" applyFont="1" applyFill="1" applyBorder="1" applyAlignment="1">
      <alignment horizontal="center" vertical="center" textRotation="255" wrapText="1"/>
    </xf>
    <xf numFmtId="0" fontId="4" fillId="2" borderId="107" xfId="0" applyFont="1" applyFill="1" applyBorder="1" applyAlignment="1">
      <alignment horizontal="center" vertical="center" textRotation="255" wrapText="1"/>
    </xf>
    <xf numFmtId="0" fontId="4" fillId="2" borderId="115" xfId="0" applyFont="1" applyFill="1" applyBorder="1" applyAlignment="1">
      <alignment horizontal="center" vertical="top" wrapText="1"/>
    </xf>
    <xf numFmtId="9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125" xfId="0" applyFont="1" applyFill="1" applyBorder="1" applyAlignment="1">
      <alignment horizontal="left"/>
    </xf>
    <xf numFmtId="0" fontId="19" fillId="0" borderId="125" xfId="0" applyFont="1" applyFill="1" applyBorder="1" applyAlignment="1">
      <alignment horizontal="right"/>
    </xf>
    <xf numFmtId="0" fontId="1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0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19" fillId="0" borderId="105" xfId="0" applyFont="1" applyFill="1" applyBorder="1" applyAlignment="1">
      <alignment horizontal="center" vertical="center" wrapText="1"/>
    </xf>
    <xf numFmtId="0" fontId="28" fillId="0" borderId="10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 vertical="center" wrapText="1"/>
    </xf>
    <xf numFmtId="0" fontId="28" fillId="0" borderId="107" xfId="0" applyFont="1" applyFill="1" applyBorder="1" applyAlignment="1">
      <alignment horizontal="center" vertical="center"/>
    </xf>
    <xf numFmtId="0" fontId="19" fillId="0" borderId="144" xfId="0" applyFont="1" applyFill="1" applyBorder="1" applyAlignment="1">
      <alignment horizontal="left" vertical="center" wrapText="1"/>
    </xf>
    <xf numFmtId="0" fontId="19" fillId="0" borderId="107" xfId="0" applyFont="1" applyFill="1" applyBorder="1"/>
    <xf numFmtId="0" fontId="19" fillId="0" borderId="107" xfId="0" applyFont="1" applyFill="1" applyBorder="1" applyAlignment="1">
      <alignment horizontal="center" vertical="center"/>
    </xf>
    <xf numFmtId="0" fontId="19" fillId="0" borderId="103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19" fillId="0" borderId="14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top" wrapText="1"/>
    </xf>
    <xf numFmtId="0" fontId="1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</cellXfs>
  <cellStyles count="8">
    <cellStyle name="ゴシック10" xfId="1" xr:uid="{00000000-0005-0000-0000-000000000000}"/>
    <cellStyle name="ゴシック11" xfId="2" xr:uid="{00000000-0005-0000-0000-000001000000}"/>
    <cellStyle name="パーセント" xfId="3" builtinId="5"/>
    <cellStyle name="桁区切り" xfId="4" builtinId="6"/>
    <cellStyle name="中ゴシ" xfId="5" xr:uid="{00000000-0005-0000-0000-000004000000}"/>
    <cellStyle name="中ゴシ10" xfId="6" xr:uid="{00000000-0005-0000-0000-000005000000}"/>
    <cellStyle name="標準" xfId="0" builtinId="0"/>
    <cellStyle name="標準 2" xfId="7" xr:uid="{66232BE6-1D3D-42E5-9FD3-A32960306923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worksheet" Target="worksheets/sheet13.xml"/>
<Relationship Id="rId18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worksheet" Target="worksheets/sheet12.xml"/>
<Relationship Id="rId1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6" Type="http://schemas.openxmlformats.org/officeDocument/2006/relationships/styles" Target="styles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worksheet" Target="worksheets/sheet11.xml"/>
<Relationship Id="rId5" Type="http://schemas.openxmlformats.org/officeDocument/2006/relationships/worksheet" Target="worksheets/sheet5.xml"/>
<Relationship Id="rId15" Type="http://schemas.openxmlformats.org/officeDocument/2006/relationships/theme" Target="theme/theme1.xml"/>
<Relationship Id="rId10" Type="http://schemas.openxmlformats.org/officeDocument/2006/relationships/worksheet" Target="worksheets/sheet10.xml"/>
<Relationship Id="rId4" Type="http://schemas.openxmlformats.org/officeDocument/2006/relationships/worksheet" Target="worksheets/sheet4.xml"/>
<Relationship Id="rId9" Type="http://schemas.openxmlformats.org/officeDocument/2006/relationships/worksheet" Target="worksheets/sheet9.xml"/>
<Relationship Id="rId14" Type="http://schemas.openxmlformats.org/officeDocument/2006/relationships/worksheet" Target="worksheets/sheet1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76200</xdr:rowOff>
    </xdr:from>
    <xdr:to>
      <xdr:col>3</xdr:col>
      <xdr:colOff>1954091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9A01105D-36A3-48D5-BDCA-893FF0206814}"/>
            </a:ext>
          </a:extLst>
        </xdr:cNvPr>
        <xdr:cNvSpPr>
          <a:spLocks noChangeArrowheads="1"/>
        </xdr:cNvSpPr>
      </xdr:nvSpPr>
      <xdr:spPr bwMode="auto">
        <a:xfrm>
          <a:off x="4333875" y="76200"/>
          <a:ext cx="1954091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1379221</xdr:colOff>
      <xdr:row>0</xdr:row>
      <xdr:rowOff>76200</xdr:rowOff>
    </xdr:from>
    <xdr:to>
      <xdr:col>3</xdr:col>
      <xdr:colOff>3505201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F55A0C23-B246-42DB-B597-6B5C94F39AAE}"/>
            </a:ext>
          </a:extLst>
        </xdr:cNvPr>
        <xdr:cNvSpPr>
          <a:spLocks noChangeArrowheads="1"/>
        </xdr:cNvSpPr>
      </xdr:nvSpPr>
      <xdr:spPr bwMode="auto">
        <a:xfrm>
          <a:off x="4286544" y="76200"/>
          <a:ext cx="21259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708212</xdr:colOff>
      <xdr:row>0</xdr:row>
      <xdr:rowOff>53788</xdr:rowOff>
    </xdr:from>
    <xdr:to>
      <xdr:col>20</xdr:col>
      <xdr:colOff>796962</xdr:colOff>
      <xdr:row>0</xdr:row>
      <xdr:rowOff>261185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61819719-7192-4791-8D4F-7C75B38886A8}"/>
            </a:ext>
          </a:extLst>
        </xdr:cNvPr>
        <xdr:cNvSpPr>
          <a:spLocks noChangeArrowheads="1"/>
        </xdr:cNvSpPr>
      </xdr:nvSpPr>
      <xdr:spPr bwMode="auto">
        <a:xfrm>
          <a:off x="11940988" y="53788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6777317</xdr:colOff>
      <xdr:row>0</xdr:row>
      <xdr:rowOff>62753</xdr:rowOff>
    </xdr:from>
    <xdr:to>
      <xdr:col>3</xdr:col>
      <xdr:colOff>9017597</xdr:colOff>
      <xdr:row>0</xdr:row>
      <xdr:rowOff>270150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96FB2BA5-D5BA-4DF5-B49D-240BFAC7A166}"/>
            </a:ext>
          </a:extLst>
        </xdr:cNvPr>
        <xdr:cNvSpPr>
          <a:spLocks noChangeArrowheads="1"/>
        </xdr:cNvSpPr>
      </xdr:nvSpPr>
      <xdr:spPr bwMode="auto">
        <a:xfrm>
          <a:off x="11026588" y="62753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762001</xdr:colOff>
      <xdr:row>0</xdr:row>
      <xdr:rowOff>62752</xdr:rowOff>
    </xdr:from>
    <xdr:to>
      <xdr:col>8</xdr:col>
      <xdr:colOff>2043058</xdr:colOff>
      <xdr:row>0</xdr:row>
      <xdr:rowOff>270149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325BFC6D-7A9E-4D6F-BA08-D9BC042630E5}"/>
            </a:ext>
          </a:extLst>
        </xdr:cNvPr>
        <xdr:cNvSpPr>
          <a:spLocks noChangeArrowheads="1"/>
        </xdr:cNvSpPr>
      </xdr:nvSpPr>
      <xdr:spPr bwMode="auto">
        <a:xfrm>
          <a:off x="9852213" y="62752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779929</xdr:colOff>
      <xdr:row>0</xdr:row>
      <xdr:rowOff>62752</xdr:rowOff>
    </xdr:from>
    <xdr:to>
      <xdr:col>8</xdr:col>
      <xdr:colOff>2060986</xdr:colOff>
      <xdr:row>0</xdr:row>
      <xdr:rowOff>270149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D896C1EA-2228-4C63-B3A6-31DCE5884AF9}"/>
            </a:ext>
          </a:extLst>
        </xdr:cNvPr>
        <xdr:cNvSpPr>
          <a:spLocks noChangeArrowheads="1"/>
        </xdr:cNvSpPr>
      </xdr:nvSpPr>
      <xdr:spPr bwMode="auto">
        <a:xfrm>
          <a:off x="9870141" y="62752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695739</xdr:colOff>
      <xdr:row>0</xdr:row>
      <xdr:rowOff>76200</xdr:rowOff>
    </xdr:from>
    <xdr:to>
      <xdr:col>5</xdr:col>
      <xdr:colOff>1192092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6E896575-0B71-4EEC-9996-800DB95CC424}"/>
            </a:ext>
          </a:extLst>
        </xdr:cNvPr>
        <xdr:cNvSpPr>
          <a:spLocks noChangeArrowheads="1"/>
        </xdr:cNvSpPr>
      </xdr:nvSpPr>
      <xdr:spPr bwMode="auto">
        <a:xfrm>
          <a:off x="4267614" y="76200"/>
          <a:ext cx="2877603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1068998</xdr:colOff>
      <xdr:row>0</xdr:row>
      <xdr:rowOff>76200</xdr:rowOff>
    </xdr:from>
    <xdr:to>
      <xdr:col>3</xdr:col>
      <xdr:colOff>1935042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C6A4156F-5128-499D-8E90-C5A7B6B3EA2C}"/>
            </a:ext>
          </a:extLst>
        </xdr:cNvPr>
        <xdr:cNvSpPr>
          <a:spLocks noChangeArrowheads="1"/>
        </xdr:cNvSpPr>
      </xdr:nvSpPr>
      <xdr:spPr bwMode="auto">
        <a:xfrm>
          <a:off x="4212248" y="76200"/>
          <a:ext cx="2818669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76200</xdr:rowOff>
    </xdr:from>
    <xdr:to>
      <xdr:col>5</xdr:col>
      <xdr:colOff>930688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16B0E345-C53C-4363-A3F8-9A2772C5EC57}"/>
            </a:ext>
          </a:extLst>
        </xdr:cNvPr>
        <xdr:cNvSpPr>
          <a:spLocks noChangeArrowheads="1"/>
        </xdr:cNvSpPr>
      </xdr:nvSpPr>
      <xdr:spPr bwMode="auto">
        <a:xfrm>
          <a:off x="8961332" y="76200"/>
          <a:ext cx="2885006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76200</xdr:rowOff>
    </xdr:from>
    <xdr:to>
      <xdr:col>8</xdr:col>
      <xdr:colOff>835438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091173BE-B190-4E68-B67C-5EBDA0C873B6}"/>
            </a:ext>
          </a:extLst>
        </xdr:cNvPr>
        <xdr:cNvSpPr>
          <a:spLocks noChangeArrowheads="1"/>
        </xdr:cNvSpPr>
      </xdr:nvSpPr>
      <xdr:spPr bwMode="auto">
        <a:xfrm>
          <a:off x="6089650" y="76200"/>
          <a:ext cx="2645188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1068998</xdr:colOff>
      <xdr:row>0</xdr:row>
      <xdr:rowOff>76200</xdr:rowOff>
    </xdr:from>
    <xdr:to>
      <xdr:col>3</xdr:col>
      <xdr:colOff>1935042</xdr:colOff>
      <xdr:row>0</xdr:row>
      <xdr:rowOff>283597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E2D093BB-1571-4146-90CB-35336E2A6476}"/>
            </a:ext>
          </a:extLst>
        </xdr:cNvPr>
        <xdr:cNvSpPr>
          <a:spLocks noChangeArrowheads="1"/>
        </xdr:cNvSpPr>
      </xdr:nvSpPr>
      <xdr:spPr bwMode="auto">
        <a:xfrm>
          <a:off x="4212248" y="76200"/>
          <a:ext cx="2818669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385482</xdr:colOff>
      <xdr:row>0</xdr:row>
      <xdr:rowOff>53789</xdr:rowOff>
    </xdr:from>
    <xdr:to>
      <xdr:col>25</xdr:col>
      <xdr:colOff>1012115</xdr:colOff>
      <xdr:row>0</xdr:row>
      <xdr:rowOff>261186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825503C0-8F83-4078-A0F6-063F54A7D8D4}"/>
            </a:ext>
          </a:extLst>
        </xdr:cNvPr>
        <xdr:cNvSpPr>
          <a:spLocks noChangeArrowheads="1"/>
        </xdr:cNvSpPr>
      </xdr:nvSpPr>
      <xdr:spPr bwMode="auto">
        <a:xfrm>
          <a:off x="16629529" y="53789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958215</xdr:colOff>
      <xdr:row>0</xdr:row>
      <xdr:rowOff>53340</xdr:rowOff>
    </xdr:from>
    <xdr:to>
      <xdr:col>3</xdr:col>
      <xdr:colOff>3427095</xdr:colOff>
      <xdr:row>0</xdr:row>
      <xdr:rowOff>260737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B08114FE-D221-48B4-82A8-D077335135A2}"/>
            </a:ext>
          </a:extLst>
        </xdr:cNvPr>
        <xdr:cNvSpPr>
          <a:spLocks noChangeArrowheads="1"/>
        </xdr:cNvSpPr>
      </xdr:nvSpPr>
      <xdr:spPr bwMode="auto">
        <a:xfrm>
          <a:off x="6587490" y="53340"/>
          <a:ext cx="24688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322730</xdr:colOff>
      <xdr:row>0</xdr:row>
      <xdr:rowOff>44822</xdr:rowOff>
    </xdr:from>
    <xdr:to>
      <xdr:col>20</xdr:col>
      <xdr:colOff>823857</xdr:colOff>
      <xdr:row>0</xdr:row>
      <xdr:rowOff>252219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CB3122F5-939C-417A-854B-4F5FF815D461}"/>
            </a:ext>
          </a:extLst>
        </xdr:cNvPr>
        <xdr:cNvSpPr>
          <a:spLocks noChangeArrowheads="1"/>
        </xdr:cNvSpPr>
      </xdr:nvSpPr>
      <xdr:spPr bwMode="auto">
        <a:xfrm>
          <a:off x="15939248" y="44822"/>
          <a:ext cx="2240280" cy="207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入札参加者名：</a:t>
          </a:r>
          <a:endParaRPr lang="ja-JP" altLang="en-US" sz="105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B8F0-5EC0-4052-A47A-A69FFD4CD7A3}">
  <sheetPr>
    <pageSetUpPr fitToPage="1"/>
  </sheetPr>
  <dimension ref="A1:K42"/>
  <sheetViews>
    <sheetView showGridLines="0" tabSelected="1" view="pageBreakPreview" zoomScale="85" zoomScaleNormal="70" zoomScaleSheetLayoutView="85" workbookViewId="0"/>
  </sheetViews>
  <sheetFormatPr defaultColWidth="9" defaultRowHeight="13.5"/>
  <cols>
    <col min="1" max="1" width="5.625" customWidth="1"/>
    <col min="2" max="2" width="5.625" style="260" customWidth="1"/>
    <col min="3" max="3" width="45.625" style="260" customWidth="1"/>
    <col min="4" max="4" width="25.625" customWidth="1"/>
  </cols>
  <sheetData>
    <row r="1" spans="1:4" ht="24" customHeight="1">
      <c r="A1" s="273"/>
      <c r="B1" s="9"/>
      <c r="C1" s="9"/>
    </row>
    <row r="2" spans="1:4" ht="13.5" customHeight="1">
      <c r="D2" s="274" t="s">
        <v>358</v>
      </c>
    </row>
    <row r="3" spans="1:4" ht="13.5" customHeight="1">
      <c r="D3" s="274"/>
    </row>
    <row r="4" spans="1:4" ht="13.5" customHeight="1">
      <c r="D4" s="274" t="s">
        <v>359</v>
      </c>
    </row>
    <row r="5" spans="1:4" ht="24" customHeight="1">
      <c r="A5" s="275" t="s">
        <v>360</v>
      </c>
      <c r="B5" s="276"/>
      <c r="C5" s="276"/>
      <c r="D5" s="277"/>
    </row>
    <row r="6" spans="1:4" ht="13.5" customHeight="1">
      <c r="A6" s="275"/>
      <c r="B6" s="276"/>
      <c r="C6" s="276"/>
      <c r="D6" s="277"/>
    </row>
    <row r="7" spans="1:4" ht="13.5" customHeight="1">
      <c r="A7" s="278" t="s">
        <v>361</v>
      </c>
    </row>
    <row r="8" spans="1:4" ht="13.5" customHeight="1"/>
    <row r="9" spans="1:4">
      <c r="A9" s="270"/>
      <c r="B9" s="270"/>
      <c r="C9" s="270"/>
      <c r="D9" s="279" t="s">
        <v>362</v>
      </c>
    </row>
    <row r="10" spans="1:4" s="10" customFormat="1" ht="20.100000000000001" customHeight="1" thickBot="1">
      <c r="A10" s="327" t="s">
        <v>363</v>
      </c>
      <c r="B10" s="328"/>
      <c r="C10" s="329"/>
      <c r="D10" s="280" t="s">
        <v>364</v>
      </c>
    </row>
    <row r="11" spans="1:4" s="10" customFormat="1" ht="24.95" customHeight="1" thickBot="1">
      <c r="A11" s="330" t="s">
        <v>365</v>
      </c>
      <c r="B11" s="331"/>
      <c r="C11" s="332"/>
      <c r="D11" s="281" t="s">
        <v>366</v>
      </c>
    </row>
    <row r="12" spans="1:4" s="10" customFormat="1" ht="24.95" customHeight="1">
      <c r="A12" s="333" t="s">
        <v>456</v>
      </c>
      <c r="B12" s="334"/>
      <c r="C12" s="335"/>
      <c r="D12" s="282"/>
    </row>
    <row r="13" spans="1:4" s="10" customFormat="1" ht="24.95" customHeight="1">
      <c r="A13" s="283"/>
      <c r="B13" s="325" t="s">
        <v>367</v>
      </c>
      <c r="C13" s="326"/>
      <c r="D13" s="284"/>
    </row>
    <row r="14" spans="1:4" s="10" customFormat="1" ht="24.95" customHeight="1">
      <c r="A14" s="283"/>
      <c r="B14" s="285"/>
      <c r="C14" s="286" t="s">
        <v>368</v>
      </c>
      <c r="D14" s="284"/>
    </row>
    <row r="15" spans="1:4" s="10" customFormat="1" ht="24.95" customHeight="1">
      <c r="A15" s="283"/>
      <c r="B15" s="285"/>
      <c r="C15" s="286" t="s">
        <v>482</v>
      </c>
      <c r="D15" s="284"/>
    </row>
    <row r="16" spans="1:4" s="10" customFormat="1" ht="24.95" customHeight="1">
      <c r="A16" s="287"/>
      <c r="B16" s="325" t="s">
        <v>369</v>
      </c>
      <c r="C16" s="326"/>
      <c r="D16" s="284"/>
    </row>
    <row r="17" spans="1:11" s="10" customFormat="1" ht="24.95" customHeight="1">
      <c r="A17" s="336" t="s">
        <v>370</v>
      </c>
      <c r="B17" s="337"/>
      <c r="C17" s="338"/>
      <c r="D17" s="284"/>
    </row>
    <row r="18" spans="1:11" s="10" customFormat="1" ht="24.95" customHeight="1">
      <c r="A18" s="283"/>
      <c r="B18" s="325" t="s">
        <v>371</v>
      </c>
      <c r="C18" s="326"/>
      <c r="D18" s="284"/>
    </row>
    <row r="19" spans="1:11" s="10" customFormat="1" ht="24.95" customHeight="1">
      <c r="A19" s="283"/>
      <c r="B19" s="325" t="s">
        <v>372</v>
      </c>
      <c r="C19" s="326"/>
      <c r="D19" s="284"/>
    </row>
    <row r="20" spans="1:11" s="10" customFormat="1" ht="24.95" customHeight="1">
      <c r="A20" s="283"/>
      <c r="B20" s="325" t="s">
        <v>373</v>
      </c>
      <c r="C20" s="326"/>
      <c r="D20" s="284"/>
    </row>
    <row r="21" spans="1:11" s="10" customFormat="1" ht="24.95" customHeight="1">
      <c r="A21" s="283"/>
      <c r="B21" s="416" t="s">
        <v>483</v>
      </c>
      <c r="C21" s="417"/>
      <c r="D21" s="284"/>
    </row>
    <row r="22" spans="1:11" s="10" customFormat="1" ht="24.95" customHeight="1">
      <c r="A22" s="283"/>
      <c r="B22" s="325" t="s">
        <v>374</v>
      </c>
      <c r="C22" s="326"/>
      <c r="D22" s="284"/>
    </row>
    <row r="23" spans="1:11" s="10" customFormat="1" ht="24.95" customHeight="1">
      <c r="A23" s="287"/>
      <c r="B23" s="325" t="s">
        <v>327</v>
      </c>
      <c r="C23" s="326"/>
      <c r="D23" s="284"/>
    </row>
    <row r="24" spans="1:11" s="10" customFormat="1" ht="13.5" customHeight="1">
      <c r="A24" s="269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3.5" customHeight="1">
      <c r="A25" s="288" t="s">
        <v>375</v>
      </c>
      <c r="B25" s="289" t="s">
        <v>376</v>
      </c>
      <c r="C25"/>
    </row>
    <row r="26" spans="1:11">
      <c r="A26" s="290"/>
      <c r="B26" s="289" t="s">
        <v>377</v>
      </c>
      <c r="C26"/>
    </row>
    <row r="27" spans="1:11" ht="13.5" customHeight="1">
      <c r="A27" s="290"/>
      <c r="B27" s="289" t="s">
        <v>378</v>
      </c>
      <c r="C27"/>
    </row>
    <row r="28" spans="1:11">
      <c r="A28" s="290"/>
      <c r="B28" s="289" t="s">
        <v>379</v>
      </c>
      <c r="C28"/>
    </row>
    <row r="29" spans="1:11" ht="13.5" customHeight="1">
      <c r="A29" s="290"/>
      <c r="B29" s="289" t="s">
        <v>380</v>
      </c>
      <c r="C29"/>
    </row>
    <row r="30" spans="1:11">
      <c r="B30"/>
      <c r="C30"/>
    </row>
    <row r="31" spans="1:11" ht="13.5" customHeight="1">
      <c r="B31"/>
      <c r="C31"/>
    </row>
    <row r="32" spans="1:11">
      <c r="B32"/>
      <c r="C32"/>
    </row>
    <row r="33" spans="2:3">
      <c r="B33"/>
      <c r="C33"/>
    </row>
    <row r="34" spans="2:3" ht="13.5" customHeight="1">
      <c r="B34"/>
      <c r="C34"/>
    </row>
    <row r="35" spans="2:3">
      <c r="B35"/>
      <c r="C35"/>
    </row>
    <row r="36" spans="2:3">
      <c r="B36"/>
      <c r="C36"/>
    </row>
    <row r="37" spans="2:3" ht="13.5" customHeight="1">
      <c r="B37"/>
      <c r="C37"/>
    </row>
    <row r="38" spans="2:3">
      <c r="B38"/>
      <c r="C38"/>
    </row>
    <row r="39" spans="2:3">
      <c r="B39"/>
      <c r="C39"/>
    </row>
    <row r="40" spans="2:3" ht="13.5" customHeight="1">
      <c r="B40"/>
      <c r="C40"/>
    </row>
    <row r="41" spans="2:3">
      <c r="B41"/>
      <c r="C41"/>
    </row>
    <row r="42" spans="2:3">
      <c r="B42"/>
      <c r="C42"/>
    </row>
  </sheetData>
  <mergeCells count="12">
    <mergeCell ref="B23:C23"/>
    <mergeCell ref="A10:C10"/>
    <mergeCell ref="A11:C11"/>
    <mergeCell ref="A12:C12"/>
    <mergeCell ref="B13:C13"/>
    <mergeCell ref="B16:C16"/>
    <mergeCell ref="A17:C17"/>
    <mergeCell ref="B18:C18"/>
    <mergeCell ref="B19:C19"/>
    <mergeCell ref="B20:C20"/>
    <mergeCell ref="B21:C21"/>
    <mergeCell ref="B22:C22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orientation="portrait" cellComments="asDisplayed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2"/>
  <sheetViews>
    <sheetView showGridLines="0" view="pageBreakPreview" zoomScale="85" zoomScaleNormal="70" zoomScaleSheetLayoutView="85" workbookViewId="0"/>
  </sheetViews>
  <sheetFormatPr defaultColWidth="9" defaultRowHeight="13.5"/>
  <cols>
    <col min="1" max="1" width="19.375" customWidth="1"/>
    <col min="2" max="2" width="9" style="260"/>
    <col min="3" max="3" width="14.125" customWidth="1"/>
    <col min="4" max="4" width="51.625" customWidth="1"/>
  </cols>
  <sheetData>
    <row r="1" spans="1:4" ht="24" customHeight="1">
      <c r="A1" s="206" t="s">
        <v>252</v>
      </c>
      <c r="B1" s="9"/>
    </row>
    <row r="2" spans="1:4" ht="9.75" customHeight="1"/>
    <row r="3" spans="1:4">
      <c r="A3" s="386" t="s">
        <v>324</v>
      </c>
      <c r="B3" s="386"/>
      <c r="C3" s="386"/>
      <c r="D3" s="386"/>
    </row>
    <row r="4" spans="1:4" s="10" customFormat="1" ht="13.5" customHeight="1">
      <c r="A4" s="11" t="s">
        <v>62</v>
      </c>
      <c r="B4" s="14" t="s">
        <v>109</v>
      </c>
      <c r="C4" s="14" t="s">
        <v>180</v>
      </c>
      <c r="D4" s="14" t="s">
        <v>108</v>
      </c>
    </row>
    <row r="5" spans="1:4" s="10" customFormat="1" ht="23.1" customHeight="1">
      <c r="A5" s="187" t="s">
        <v>156</v>
      </c>
      <c r="B5" s="15" t="s">
        <v>63</v>
      </c>
      <c r="C5" s="16"/>
      <c r="D5" s="16"/>
    </row>
    <row r="6" spans="1:4" s="10" customFormat="1" ht="23.1" customHeight="1">
      <c r="A6" s="188"/>
      <c r="B6" s="15" t="s">
        <v>64</v>
      </c>
      <c r="C6" s="16"/>
      <c r="D6" s="16"/>
    </row>
    <row r="7" spans="1:4" s="10" customFormat="1" ht="23.1" customHeight="1">
      <c r="A7" s="188"/>
      <c r="B7" s="15" t="s">
        <v>65</v>
      </c>
      <c r="C7" s="16"/>
      <c r="D7" s="16"/>
    </row>
    <row r="8" spans="1:4" s="10" customFormat="1" ht="23.1" customHeight="1">
      <c r="A8" s="187" t="s">
        <v>243</v>
      </c>
      <c r="B8" s="15" t="s">
        <v>63</v>
      </c>
      <c r="C8" s="16"/>
      <c r="D8" s="16"/>
    </row>
    <row r="9" spans="1:4" s="10" customFormat="1" ht="23.1" customHeight="1">
      <c r="A9" s="188"/>
      <c r="B9" s="15" t="s">
        <v>64</v>
      </c>
      <c r="C9" s="16"/>
      <c r="D9" s="16"/>
    </row>
    <row r="10" spans="1:4" s="10" customFormat="1" ht="22.5" customHeight="1">
      <c r="A10" s="188"/>
      <c r="B10" s="15" t="s">
        <v>65</v>
      </c>
      <c r="C10" s="16"/>
      <c r="D10" s="16"/>
    </row>
    <row r="11" spans="1:4" s="10" customFormat="1" ht="23.1" customHeight="1">
      <c r="A11" s="187" t="s">
        <v>242</v>
      </c>
      <c r="B11" s="15" t="s">
        <v>63</v>
      </c>
      <c r="C11" s="16"/>
      <c r="D11" s="16"/>
    </row>
    <row r="12" spans="1:4" s="10" customFormat="1" ht="23.1" customHeight="1">
      <c r="A12" s="188"/>
      <c r="B12" s="15" t="s">
        <v>64</v>
      </c>
      <c r="C12" s="16"/>
      <c r="D12" s="16"/>
    </row>
    <row r="13" spans="1:4" s="10" customFormat="1" ht="22.5" customHeight="1">
      <c r="A13" s="188"/>
      <c r="B13" s="15" t="s">
        <v>65</v>
      </c>
      <c r="C13" s="16"/>
      <c r="D13" s="16"/>
    </row>
    <row r="14" spans="1:4" s="10" customFormat="1" ht="23.1" customHeight="1">
      <c r="A14" s="187" t="s">
        <v>215</v>
      </c>
      <c r="B14" s="15" t="s">
        <v>63</v>
      </c>
      <c r="C14" s="16"/>
      <c r="D14" s="16"/>
    </row>
    <row r="15" spans="1:4" s="10" customFormat="1" ht="23.1" customHeight="1">
      <c r="A15" s="188"/>
      <c r="B15" s="15" t="s">
        <v>64</v>
      </c>
      <c r="C15" s="16"/>
      <c r="D15" s="16"/>
    </row>
    <row r="16" spans="1:4" s="10" customFormat="1" ht="23.1" customHeight="1">
      <c r="A16" s="188"/>
      <c r="B16" s="15" t="s">
        <v>65</v>
      </c>
      <c r="C16" s="16"/>
      <c r="D16" s="16"/>
    </row>
    <row r="17" spans="1:4" s="10" customFormat="1" ht="23.1" customHeight="1">
      <c r="A17" s="187" t="s">
        <v>323</v>
      </c>
      <c r="B17" s="15" t="s">
        <v>63</v>
      </c>
      <c r="C17" s="16"/>
      <c r="D17" s="16"/>
    </row>
    <row r="18" spans="1:4" s="10" customFormat="1" ht="23.1" customHeight="1">
      <c r="A18" s="188"/>
      <c r="B18" s="15" t="s">
        <v>64</v>
      </c>
      <c r="C18" s="16"/>
      <c r="D18" s="16"/>
    </row>
    <row r="19" spans="1:4" s="10" customFormat="1" ht="23.1" customHeight="1">
      <c r="A19" s="188"/>
      <c r="B19" s="15" t="s">
        <v>65</v>
      </c>
      <c r="C19" s="16"/>
      <c r="D19" s="16"/>
    </row>
    <row r="20" spans="1:4" s="10" customFormat="1" ht="23.1" customHeight="1">
      <c r="A20" s="187" t="s">
        <v>214</v>
      </c>
      <c r="B20" s="15" t="s">
        <v>63</v>
      </c>
      <c r="C20" s="16"/>
      <c r="D20" s="16"/>
    </row>
    <row r="21" spans="1:4" s="10" customFormat="1" ht="23.1" customHeight="1">
      <c r="A21" s="188"/>
      <c r="B21" s="15" t="s">
        <v>64</v>
      </c>
      <c r="C21" s="16"/>
      <c r="D21" s="16"/>
    </row>
    <row r="22" spans="1:4" s="10" customFormat="1" ht="23.1" customHeight="1">
      <c r="A22" s="188"/>
      <c r="B22" s="15" t="s">
        <v>65</v>
      </c>
      <c r="C22" s="16"/>
      <c r="D22" s="16"/>
    </row>
    <row r="23" spans="1:4" s="10" customFormat="1" ht="23.1" customHeight="1">
      <c r="A23" s="187" t="s">
        <v>164</v>
      </c>
      <c r="B23" s="26" t="s">
        <v>63</v>
      </c>
      <c r="C23" s="27"/>
      <c r="D23" s="27"/>
    </row>
    <row r="24" spans="1:4" s="10" customFormat="1" ht="23.1" customHeight="1">
      <c r="A24" s="188"/>
      <c r="B24" s="15" t="s">
        <v>64</v>
      </c>
      <c r="C24" s="16"/>
      <c r="D24" s="16"/>
    </row>
    <row r="25" spans="1:4" s="10" customFormat="1" ht="23.1" customHeight="1">
      <c r="A25" s="188"/>
      <c r="B25" s="15" t="s">
        <v>65</v>
      </c>
      <c r="C25" s="16"/>
      <c r="D25" s="16"/>
    </row>
    <row r="26" spans="1:4" s="10" customFormat="1" ht="23.1" customHeight="1">
      <c r="A26" s="187" t="s">
        <v>210</v>
      </c>
      <c r="B26" s="15" t="s">
        <v>63</v>
      </c>
      <c r="C26" s="16"/>
      <c r="D26" s="16"/>
    </row>
    <row r="27" spans="1:4" s="10" customFormat="1" ht="23.1" customHeight="1">
      <c r="A27" s="188"/>
      <c r="B27" s="15" t="s">
        <v>64</v>
      </c>
      <c r="C27" s="16"/>
      <c r="D27" s="16"/>
    </row>
    <row r="28" spans="1:4" s="10" customFormat="1" ht="23.1" customHeight="1">
      <c r="A28" s="188"/>
      <c r="B28" s="15" t="s">
        <v>65</v>
      </c>
      <c r="C28" s="16"/>
      <c r="D28" s="16"/>
    </row>
    <row r="29" spans="1:4" s="10" customFormat="1" ht="23.1" customHeight="1">
      <c r="A29" s="187" t="s">
        <v>189</v>
      </c>
      <c r="B29" s="15" t="s">
        <v>63</v>
      </c>
      <c r="C29" s="16"/>
      <c r="D29" s="16"/>
    </row>
    <row r="30" spans="1:4" s="10" customFormat="1" ht="23.1" customHeight="1">
      <c r="A30" s="188"/>
      <c r="B30" s="15" t="s">
        <v>64</v>
      </c>
      <c r="C30" s="16"/>
      <c r="D30" s="16"/>
    </row>
    <row r="31" spans="1:4" s="10" customFormat="1" ht="23.1" customHeight="1">
      <c r="A31" s="189"/>
      <c r="B31" s="15" t="s">
        <v>65</v>
      </c>
      <c r="C31" s="16"/>
      <c r="D31" s="16"/>
    </row>
    <row r="32" spans="1:4" ht="23.1" customHeight="1">
      <c r="A32" s="187" t="s">
        <v>211</v>
      </c>
      <c r="B32" s="26" t="s">
        <v>63</v>
      </c>
      <c r="C32" s="27"/>
      <c r="D32" s="27"/>
    </row>
    <row r="33" spans="1:11" ht="23.1" customHeight="1">
      <c r="A33" s="188"/>
      <c r="B33" s="15" t="s">
        <v>64</v>
      </c>
      <c r="C33" s="16"/>
      <c r="D33" s="16"/>
    </row>
    <row r="34" spans="1:11" ht="23.1" customHeight="1">
      <c r="A34" s="189"/>
      <c r="B34" s="15" t="s">
        <v>65</v>
      </c>
      <c r="C34" s="16"/>
      <c r="D34" s="16"/>
    </row>
    <row r="35" spans="1:11" s="10" customFormat="1" ht="13.5" customHeight="1">
      <c r="A35" s="23" t="s">
        <v>179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s="10" customFormat="1" ht="13.5" customHeight="1">
      <c r="A36" s="23" t="s">
        <v>311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s="10" customFormat="1" ht="13.5" customHeight="1">
      <c r="A37" s="23" t="s">
        <v>325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s="10" customFormat="1" ht="13.5" customHeight="1">
      <c r="A38" s="385" t="s">
        <v>326</v>
      </c>
      <c r="B38" s="385"/>
      <c r="C38" s="385"/>
      <c r="D38" s="385"/>
    </row>
    <row r="39" spans="1:11" s="10" customFormat="1" ht="13.5" customHeight="1">
      <c r="A39" s="11" t="s">
        <v>62</v>
      </c>
      <c r="B39" s="14" t="s">
        <v>109</v>
      </c>
      <c r="C39" s="14" t="s">
        <v>180</v>
      </c>
      <c r="D39" s="14" t="s">
        <v>108</v>
      </c>
    </row>
    <row r="40" spans="1:11" s="10" customFormat="1" ht="29.25" customHeight="1">
      <c r="A40" s="187" t="s">
        <v>212</v>
      </c>
      <c r="B40" s="15" t="s">
        <v>63</v>
      </c>
      <c r="C40" s="16"/>
      <c r="D40" s="16"/>
    </row>
    <row r="41" spans="1:11" s="10" customFormat="1" ht="29.25" customHeight="1">
      <c r="A41" s="188"/>
      <c r="B41" s="15" t="s">
        <v>64</v>
      </c>
      <c r="C41" s="16"/>
      <c r="D41" s="16"/>
    </row>
    <row r="42" spans="1:11" s="10" customFormat="1" ht="29.25" customHeight="1">
      <c r="A42" s="188"/>
      <c r="B42" s="15" t="s">
        <v>52</v>
      </c>
      <c r="C42" s="16"/>
      <c r="D42" s="16"/>
    </row>
    <row r="43" spans="1:11" s="10" customFormat="1" ht="29.25" customHeight="1">
      <c r="A43" s="188"/>
      <c r="B43" s="15" t="s">
        <v>65</v>
      </c>
      <c r="C43" s="16"/>
      <c r="D43" s="16"/>
    </row>
    <row r="44" spans="1:11" s="10" customFormat="1" ht="29.25" customHeight="1">
      <c r="A44" s="187" t="s">
        <v>46</v>
      </c>
      <c r="B44" s="15" t="s">
        <v>63</v>
      </c>
      <c r="C44" s="16"/>
      <c r="D44" s="16"/>
    </row>
    <row r="45" spans="1:11" s="10" customFormat="1" ht="29.25" customHeight="1">
      <c r="A45" s="188"/>
      <c r="B45" s="15" t="s">
        <v>64</v>
      </c>
      <c r="C45" s="16"/>
      <c r="D45" s="16"/>
    </row>
    <row r="46" spans="1:11" s="10" customFormat="1" ht="29.25" customHeight="1">
      <c r="A46" s="188"/>
      <c r="B46" s="15" t="s">
        <v>52</v>
      </c>
      <c r="C46" s="16"/>
      <c r="D46" s="16"/>
    </row>
    <row r="47" spans="1:11" s="10" customFormat="1" ht="29.25" customHeight="1">
      <c r="A47" s="188"/>
      <c r="B47" s="15" t="s">
        <v>65</v>
      </c>
      <c r="C47" s="16"/>
      <c r="D47" s="16"/>
    </row>
    <row r="48" spans="1:11" s="10" customFormat="1" ht="29.25" customHeight="1">
      <c r="A48" s="187" t="s">
        <v>45</v>
      </c>
      <c r="B48" s="15" t="s">
        <v>63</v>
      </c>
      <c r="C48" s="16"/>
      <c r="D48" s="16"/>
    </row>
    <row r="49" spans="1:4" s="10" customFormat="1" ht="29.25" customHeight="1">
      <c r="A49" s="188"/>
      <c r="B49" s="15" t="s">
        <v>64</v>
      </c>
      <c r="C49" s="16"/>
      <c r="D49" s="16"/>
    </row>
    <row r="50" spans="1:4" s="10" customFormat="1" ht="29.25" customHeight="1">
      <c r="A50" s="188"/>
      <c r="B50" s="15" t="s">
        <v>52</v>
      </c>
      <c r="C50" s="16"/>
      <c r="D50" s="16"/>
    </row>
    <row r="51" spans="1:4" s="10" customFormat="1" ht="29.25" customHeight="1">
      <c r="A51" s="188"/>
      <c r="B51" s="15" t="s">
        <v>65</v>
      </c>
      <c r="C51" s="16"/>
      <c r="D51" s="16"/>
    </row>
    <row r="52" spans="1:4" ht="29.25" customHeight="1">
      <c r="A52" s="187" t="s">
        <v>44</v>
      </c>
      <c r="B52" s="15" t="s">
        <v>63</v>
      </c>
      <c r="C52" s="16"/>
      <c r="D52" s="16"/>
    </row>
    <row r="53" spans="1:4" ht="29.25" customHeight="1">
      <c r="A53" s="188"/>
      <c r="B53" s="15" t="s">
        <v>64</v>
      </c>
      <c r="C53" s="16"/>
      <c r="D53" s="16"/>
    </row>
    <row r="54" spans="1:4" ht="29.25" customHeight="1">
      <c r="A54" s="188"/>
      <c r="B54" s="15" t="s">
        <v>52</v>
      </c>
      <c r="C54" s="16"/>
      <c r="D54" s="16"/>
    </row>
    <row r="55" spans="1:4" ht="29.25" customHeight="1">
      <c r="A55" s="189"/>
      <c r="B55" s="15" t="s">
        <v>65</v>
      </c>
      <c r="C55" s="16"/>
      <c r="D55" s="16"/>
    </row>
    <row r="56" spans="1:4" ht="29.25" customHeight="1">
      <c r="A56" s="187" t="s">
        <v>271</v>
      </c>
      <c r="B56" s="15" t="s">
        <v>63</v>
      </c>
      <c r="C56" s="16"/>
      <c r="D56" s="16"/>
    </row>
    <row r="57" spans="1:4" ht="29.25" customHeight="1">
      <c r="A57" s="188"/>
      <c r="B57" s="15" t="s">
        <v>64</v>
      </c>
      <c r="C57" s="16"/>
      <c r="D57" s="16"/>
    </row>
    <row r="58" spans="1:4" ht="29.25" customHeight="1">
      <c r="A58" s="188"/>
      <c r="B58" s="15" t="s">
        <v>52</v>
      </c>
      <c r="C58" s="16"/>
      <c r="D58" s="16"/>
    </row>
    <row r="59" spans="1:4" ht="29.25" customHeight="1">
      <c r="A59" s="189"/>
      <c r="B59" s="15" t="s">
        <v>65</v>
      </c>
      <c r="C59" s="16"/>
      <c r="D59" s="16"/>
    </row>
    <row r="60" spans="1:4" ht="29.25" customHeight="1">
      <c r="A60" s="187" t="s">
        <v>47</v>
      </c>
      <c r="B60" s="15" t="s">
        <v>63</v>
      </c>
      <c r="C60" s="16"/>
      <c r="D60" s="16"/>
    </row>
    <row r="61" spans="1:4" ht="29.25" customHeight="1">
      <c r="A61" s="188"/>
      <c r="B61" s="15" t="s">
        <v>64</v>
      </c>
      <c r="C61" s="16"/>
      <c r="D61" s="16"/>
    </row>
    <row r="62" spans="1:4" ht="29.25" customHeight="1">
      <c r="A62" s="188"/>
      <c r="B62" s="15" t="s">
        <v>52</v>
      </c>
      <c r="C62" s="16"/>
      <c r="D62" s="16"/>
    </row>
    <row r="63" spans="1:4" ht="29.25" customHeight="1">
      <c r="A63" s="189"/>
      <c r="B63" s="15" t="s">
        <v>65</v>
      </c>
      <c r="C63" s="16"/>
      <c r="D63" s="16"/>
    </row>
    <row r="64" spans="1:4" s="10" customFormat="1" ht="29.25" customHeight="1">
      <c r="A64" s="187" t="s">
        <v>213</v>
      </c>
      <c r="B64" s="15" t="s">
        <v>63</v>
      </c>
      <c r="C64" s="16"/>
      <c r="D64" s="16"/>
    </row>
    <row r="65" spans="1:4" s="10" customFormat="1" ht="29.25" customHeight="1">
      <c r="A65" s="188"/>
      <c r="B65" s="15" t="s">
        <v>64</v>
      </c>
      <c r="C65" s="16"/>
      <c r="D65" s="16"/>
    </row>
    <row r="66" spans="1:4" s="10" customFormat="1" ht="29.25" customHeight="1">
      <c r="A66" s="188"/>
      <c r="B66" s="15" t="s">
        <v>52</v>
      </c>
      <c r="C66" s="16"/>
      <c r="D66" s="16"/>
    </row>
    <row r="67" spans="1:4" s="10" customFormat="1" ht="29.25" customHeight="1">
      <c r="A67" s="188"/>
      <c r="B67" s="15" t="s">
        <v>65</v>
      </c>
      <c r="C67" s="16"/>
      <c r="D67" s="16"/>
    </row>
    <row r="68" spans="1:4" ht="29.25" customHeight="1">
      <c r="A68" s="187" t="s">
        <v>211</v>
      </c>
      <c r="B68" s="222" t="s">
        <v>63</v>
      </c>
      <c r="C68" s="27"/>
      <c r="D68" s="27"/>
    </row>
    <row r="69" spans="1:4" ht="29.25" customHeight="1">
      <c r="A69" s="188"/>
      <c r="B69" s="15" t="s">
        <v>64</v>
      </c>
      <c r="C69" s="16"/>
      <c r="D69" s="16"/>
    </row>
    <row r="70" spans="1:4" ht="29.25" customHeight="1">
      <c r="A70" s="188"/>
      <c r="B70" s="15" t="s">
        <v>52</v>
      </c>
      <c r="C70" s="16"/>
      <c r="D70" s="16"/>
    </row>
    <row r="71" spans="1:4" ht="29.25" customHeight="1">
      <c r="A71" s="189"/>
      <c r="B71" s="15" t="s">
        <v>65</v>
      </c>
      <c r="C71" s="16"/>
      <c r="D71" s="16"/>
    </row>
    <row r="72" spans="1:4" ht="13.5" customHeight="1">
      <c r="A72" s="23" t="s">
        <v>179</v>
      </c>
      <c r="B72"/>
    </row>
    <row r="73" spans="1:4">
      <c r="A73" s="23" t="s">
        <v>311</v>
      </c>
      <c r="B73"/>
    </row>
    <row r="74" spans="1:4">
      <c r="A74" s="23" t="s">
        <v>325</v>
      </c>
      <c r="B74"/>
    </row>
    <row r="75" spans="1:4" s="10" customFormat="1" ht="13.5" customHeight="1">
      <c r="A75" s="385" t="s">
        <v>327</v>
      </c>
      <c r="B75" s="385"/>
      <c r="C75" s="385"/>
      <c r="D75" s="385"/>
    </row>
    <row r="76" spans="1:4" s="10" customFormat="1" ht="13.5" customHeight="1">
      <c r="A76" s="11" t="s">
        <v>62</v>
      </c>
      <c r="B76" s="14" t="s">
        <v>109</v>
      </c>
      <c r="C76" s="14" t="s">
        <v>180</v>
      </c>
      <c r="D76" s="14" t="s">
        <v>108</v>
      </c>
    </row>
    <row r="77" spans="1:4" s="10" customFormat="1" ht="29.25" customHeight="1">
      <c r="A77" s="187" t="s">
        <v>60</v>
      </c>
      <c r="B77" s="15" t="s">
        <v>63</v>
      </c>
      <c r="C77" s="16"/>
      <c r="D77" s="16"/>
    </row>
    <row r="78" spans="1:4" s="10" customFormat="1" ht="29.25" customHeight="1">
      <c r="A78" s="188"/>
      <c r="B78" s="15" t="s">
        <v>64</v>
      </c>
      <c r="C78" s="16"/>
      <c r="D78" s="16"/>
    </row>
    <row r="79" spans="1:4" s="10" customFormat="1" ht="29.25" customHeight="1">
      <c r="A79" s="188"/>
      <c r="B79" s="15" t="s">
        <v>52</v>
      </c>
      <c r="C79" s="16"/>
      <c r="D79" s="16"/>
    </row>
    <row r="80" spans="1:4" s="10" customFormat="1" ht="29.25" customHeight="1">
      <c r="A80" s="188"/>
      <c r="B80" s="15" t="s">
        <v>65</v>
      </c>
      <c r="C80" s="16"/>
      <c r="D80" s="16"/>
    </row>
    <row r="81" spans="1:4" s="10" customFormat="1" ht="29.25" customHeight="1">
      <c r="A81" s="187" t="s">
        <v>3</v>
      </c>
      <c r="B81" s="15" t="s">
        <v>63</v>
      </c>
      <c r="C81" s="16"/>
      <c r="D81" s="16"/>
    </row>
    <row r="82" spans="1:4" s="10" customFormat="1" ht="29.25" customHeight="1">
      <c r="A82" s="188"/>
      <c r="B82" s="15" t="s">
        <v>64</v>
      </c>
      <c r="C82" s="16"/>
      <c r="D82" s="16"/>
    </row>
    <row r="83" spans="1:4" s="10" customFormat="1" ht="29.25" customHeight="1">
      <c r="A83" s="268"/>
      <c r="B83" s="15" t="s">
        <v>52</v>
      </c>
      <c r="C83" s="16"/>
      <c r="D83" s="16"/>
    </row>
    <row r="84" spans="1:4" s="10" customFormat="1" ht="29.25" customHeight="1">
      <c r="A84" s="188"/>
      <c r="B84" s="15" t="s">
        <v>65</v>
      </c>
      <c r="C84" s="16"/>
      <c r="D84" s="16"/>
    </row>
    <row r="85" spans="1:4" ht="29.25" customHeight="1">
      <c r="A85" s="187" t="s">
        <v>141</v>
      </c>
      <c r="B85" s="15" t="s">
        <v>63</v>
      </c>
      <c r="C85" s="16"/>
      <c r="D85" s="16"/>
    </row>
    <row r="86" spans="1:4" ht="29.25" customHeight="1">
      <c r="A86" s="188"/>
      <c r="B86" s="15" t="s">
        <v>64</v>
      </c>
      <c r="C86" s="16"/>
      <c r="D86" s="16"/>
    </row>
    <row r="87" spans="1:4" ht="29.25" customHeight="1">
      <c r="A87" s="188"/>
      <c r="B87" s="15" t="s">
        <v>52</v>
      </c>
      <c r="C87" s="16"/>
      <c r="D87" s="16"/>
    </row>
    <row r="88" spans="1:4" ht="29.25" customHeight="1">
      <c r="A88" s="189"/>
      <c r="B88" s="15" t="s">
        <v>65</v>
      </c>
      <c r="C88" s="16"/>
      <c r="D88" s="16"/>
    </row>
    <row r="89" spans="1:4" ht="29.25" customHeight="1">
      <c r="A89" s="368" t="s">
        <v>211</v>
      </c>
      <c r="B89" s="15" t="s">
        <v>63</v>
      </c>
      <c r="C89" s="16"/>
      <c r="D89" s="16"/>
    </row>
    <row r="90" spans="1:4" ht="29.25" customHeight="1">
      <c r="A90" s="369"/>
      <c r="B90" s="15" t="s">
        <v>64</v>
      </c>
      <c r="C90" s="16"/>
      <c r="D90" s="16"/>
    </row>
    <row r="91" spans="1:4" ht="29.25" customHeight="1">
      <c r="A91" s="369"/>
      <c r="B91" s="15" t="s">
        <v>52</v>
      </c>
      <c r="C91" s="16"/>
      <c r="D91" s="16"/>
    </row>
    <row r="92" spans="1:4" ht="29.25" customHeight="1">
      <c r="A92" s="370"/>
      <c r="B92" s="15" t="s">
        <v>65</v>
      </c>
      <c r="C92" s="16"/>
      <c r="D92" s="16"/>
    </row>
    <row r="93" spans="1:4" ht="13.5" customHeight="1">
      <c r="A93" s="23" t="s">
        <v>179</v>
      </c>
      <c r="B93"/>
    </row>
    <row r="94" spans="1:4">
      <c r="A94" s="23" t="s">
        <v>311</v>
      </c>
      <c r="B94"/>
    </row>
    <row r="95" spans="1:4">
      <c r="A95" s="23" t="s">
        <v>325</v>
      </c>
      <c r="B95"/>
    </row>
    <row r="96" spans="1:4" ht="13.5" customHeight="1">
      <c r="B96"/>
    </row>
    <row r="97" spans="2:2">
      <c r="B97"/>
    </row>
    <row r="98" spans="2:2" ht="13.5" customHeight="1">
      <c r="B98"/>
    </row>
    <row r="99" spans="2:2" ht="22.5" customHeight="1">
      <c r="B99"/>
    </row>
    <row r="100" spans="2:2">
      <c r="B100"/>
    </row>
    <row r="101" spans="2:2" ht="13.5" customHeight="1">
      <c r="B101"/>
    </row>
    <row r="102" spans="2:2">
      <c r="B102"/>
    </row>
    <row r="103" spans="2:2">
      <c r="B103"/>
    </row>
    <row r="104" spans="2:2" ht="13.5" customHeight="1">
      <c r="B104"/>
    </row>
    <row r="105" spans="2:2">
      <c r="B105"/>
    </row>
    <row r="106" spans="2:2">
      <c r="B106"/>
    </row>
    <row r="107" spans="2:2" ht="13.5" customHeight="1">
      <c r="B107"/>
    </row>
    <row r="108" spans="2:2">
      <c r="B108"/>
    </row>
    <row r="109" spans="2:2">
      <c r="B109"/>
    </row>
    <row r="110" spans="2:2" ht="13.5" customHeight="1">
      <c r="B110"/>
    </row>
    <row r="111" spans="2:2">
      <c r="B111"/>
    </row>
    <row r="112" spans="2:2">
      <c r="B112"/>
    </row>
  </sheetData>
  <mergeCells count="4">
    <mergeCell ref="A75:D75"/>
    <mergeCell ref="A3:D3"/>
    <mergeCell ref="A38:D38"/>
    <mergeCell ref="A89:A92"/>
  </mergeCells>
  <phoneticPr fontId="2"/>
  <pageMargins left="0.78740157480314965" right="0.78740157480314965" top="0.39370078740157483" bottom="0.39370078740157483" header="0.51181102362204722" footer="0.51181102362204722"/>
  <pageSetup paperSize="9" scale="83" fitToWidth="0" fitToHeight="0" orientation="portrait" cellComments="asDisplayed" r:id="rId1"/>
  <headerFooter alignWithMargins="0"/>
  <rowBreaks count="2" manualBreakCount="2">
    <brk id="37" max="3" man="1"/>
    <brk id="74" max="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0"/>
  <sheetViews>
    <sheetView showGridLines="0" view="pageBreakPreview" zoomScale="85" zoomScaleNormal="40" zoomScaleSheetLayoutView="85" workbookViewId="0"/>
  </sheetViews>
  <sheetFormatPr defaultColWidth="9" defaultRowHeight="13.5"/>
  <cols>
    <col min="1" max="1" width="3.125" customWidth="1"/>
    <col min="2" max="3" width="9.5" customWidth="1"/>
    <col min="5" max="20" width="10.5" bestFit="1" customWidth="1"/>
    <col min="21" max="21" width="12.375" customWidth="1"/>
  </cols>
  <sheetData>
    <row r="1" spans="1:21" ht="24" customHeight="1">
      <c r="A1" s="206" t="s">
        <v>328</v>
      </c>
      <c r="B1" s="206"/>
      <c r="C1" s="206"/>
      <c r="D1" s="9"/>
    </row>
    <row r="2" spans="1:21" ht="13.5" customHeight="1">
      <c r="A2" t="s">
        <v>290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 t="s">
        <v>105</v>
      </c>
    </row>
    <row r="3" spans="1:21">
      <c r="A3" s="4"/>
      <c r="B3" s="240"/>
      <c r="C3" s="240"/>
      <c r="D3" s="18" t="s">
        <v>106</v>
      </c>
      <c r="E3" s="185">
        <v>0</v>
      </c>
      <c r="F3" s="185">
        <f t="shared" ref="F3:S3" si="0">E3+1</f>
        <v>1</v>
      </c>
      <c r="G3" s="185">
        <f t="shared" si="0"/>
        <v>2</v>
      </c>
      <c r="H3" s="185">
        <f t="shared" si="0"/>
        <v>3</v>
      </c>
      <c r="I3" s="185">
        <f t="shared" si="0"/>
        <v>4</v>
      </c>
      <c r="J3" s="185">
        <f t="shared" si="0"/>
        <v>5</v>
      </c>
      <c r="K3" s="185">
        <f t="shared" si="0"/>
        <v>6</v>
      </c>
      <c r="L3" s="185">
        <f t="shared" si="0"/>
        <v>7</v>
      </c>
      <c r="M3" s="185">
        <f t="shared" si="0"/>
        <v>8</v>
      </c>
      <c r="N3" s="185">
        <f t="shared" si="0"/>
        <v>9</v>
      </c>
      <c r="O3" s="185">
        <f t="shared" si="0"/>
        <v>10</v>
      </c>
      <c r="P3" s="185">
        <f t="shared" si="0"/>
        <v>11</v>
      </c>
      <c r="Q3" s="185">
        <f t="shared" si="0"/>
        <v>12</v>
      </c>
      <c r="R3" s="185">
        <f t="shared" si="0"/>
        <v>13</v>
      </c>
      <c r="S3" s="185">
        <f t="shared" si="0"/>
        <v>14</v>
      </c>
      <c r="T3" s="238">
        <f>S3+1</f>
        <v>15</v>
      </c>
      <c r="U3" s="366" t="s">
        <v>68</v>
      </c>
    </row>
    <row r="4" spans="1:21" ht="22.5" customHeight="1">
      <c r="A4" s="387" t="s">
        <v>62</v>
      </c>
      <c r="B4" s="388"/>
      <c r="C4" s="388"/>
      <c r="D4" s="389"/>
      <c r="E4" s="245" t="s">
        <v>351</v>
      </c>
      <c r="F4" s="245" t="s">
        <v>352</v>
      </c>
      <c r="G4" s="245" t="s">
        <v>333</v>
      </c>
      <c r="H4" s="245" t="s">
        <v>334</v>
      </c>
      <c r="I4" s="245" t="s">
        <v>335</v>
      </c>
      <c r="J4" s="245" t="s">
        <v>336</v>
      </c>
      <c r="K4" s="245" t="s">
        <v>337</v>
      </c>
      <c r="L4" s="267" t="s">
        <v>353</v>
      </c>
      <c r="M4" s="245" t="s">
        <v>339</v>
      </c>
      <c r="N4" s="245" t="s">
        <v>340</v>
      </c>
      <c r="O4" s="245" t="s">
        <v>341</v>
      </c>
      <c r="P4" s="245" t="s">
        <v>342</v>
      </c>
      <c r="Q4" s="245" t="s">
        <v>343</v>
      </c>
      <c r="R4" s="245" t="s">
        <v>344</v>
      </c>
      <c r="S4" s="245" t="s">
        <v>345</v>
      </c>
      <c r="T4" s="245" t="s">
        <v>346</v>
      </c>
      <c r="U4" s="367"/>
    </row>
    <row r="5" spans="1:21" ht="13.5" customHeight="1">
      <c r="A5" s="391" t="s">
        <v>291</v>
      </c>
      <c r="B5" s="376" t="s">
        <v>223</v>
      </c>
      <c r="C5" s="187" t="s">
        <v>234</v>
      </c>
      <c r="D5" s="1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239"/>
      <c r="U5" s="5"/>
    </row>
    <row r="6" spans="1:21" ht="13.5" customHeight="1">
      <c r="A6" s="392"/>
      <c r="B6" s="377"/>
      <c r="C6" s="188"/>
      <c r="D6" s="1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39"/>
      <c r="U6" s="5"/>
    </row>
    <row r="7" spans="1:21" ht="13.5" customHeight="1">
      <c r="A7" s="392"/>
      <c r="B7" s="377"/>
      <c r="C7" s="189"/>
      <c r="D7" s="1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39"/>
      <c r="U7" s="5"/>
    </row>
    <row r="8" spans="1:21" ht="13.5" customHeight="1">
      <c r="A8" s="392"/>
      <c r="B8" s="377"/>
      <c r="C8" s="188" t="s">
        <v>235</v>
      </c>
      <c r="D8" s="1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9"/>
      <c r="U8" s="5"/>
    </row>
    <row r="9" spans="1:21" ht="13.5" customHeight="1">
      <c r="A9" s="392"/>
      <c r="B9" s="377"/>
      <c r="C9" s="188"/>
      <c r="D9" s="19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239"/>
      <c r="U9" s="5"/>
    </row>
    <row r="10" spans="1:21" ht="13.5" customHeight="1">
      <c r="A10" s="392"/>
      <c r="B10" s="377"/>
      <c r="C10" s="188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39"/>
      <c r="U10" s="5"/>
    </row>
    <row r="11" spans="1:21" ht="13.5" customHeight="1">
      <c r="A11" s="392"/>
      <c r="B11" s="373"/>
      <c r="C11" s="189"/>
      <c r="D11" s="21" t="s">
        <v>107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239"/>
      <c r="U11" s="5"/>
    </row>
    <row r="12" spans="1:21" ht="13.5" customHeight="1">
      <c r="A12" s="392"/>
      <c r="B12" s="368" t="s">
        <v>233</v>
      </c>
      <c r="C12" s="190" t="s">
        <v>227</v>
      </c>
      <c r="D12" s="1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239"/>
      <c r="U12" s="5"/>
    </row>
    <row r="13" spans="1:21" ht="13.5" customHeight="1">
      <c r="A13" s="392"/>
      <c r="B13" s="369"/>
      <c r="C13" s="191"/>
      <c r="D13" s="1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39"/>
      <c r="U13" s="5"/>
    </row>
    <row r="14" spans="1:21" ht="13.5" customHeight="1">
      <c r="A14" s="392"/>
      <c r="B14" s="369"/>
      <c r="C14" s="192"/>
      <c r="D14" s="1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239"/>
      <c r="U14" s="5"/>
    </row>
    <row r="15" spans="1:21" ht="13.5" customHeight="1">
      <c r="A15" s="392"/>
      <c r="B15" s="369"/>
      <c r="C15" s="191" t="s">
        <v>226</v>
      </c>
      <c r="D15" s="1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239"/>
      <c r="U15" s="5"/>
    </row>
    <row r="16" spans="1:21" ht="13.5" customHeight="1">
      <c r="A16" s="392"/>
      <c r="B16" s="369"/>
      <c r="C16" s="191"/>
      <c r="D16" s="1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239"/>
      <c r="U16" s="5"/>
    </row>
    <row r="17" spans="1:241" ht="13.5" customHeight="1">
      <c r="A17" s="392"/>
      <c r="B17" s="369"/>
      <c r="C17" s="191"/>
      <c r="D17" s="1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39"/>
      <c r="U17" s="5"/>
    </row>
    <row r="18" spans="1:241" ht="13.5" customHeight="1">
      <c r="A18" s="392"/>
      <c r="B18" s="370"/>
      <c r="C18" s="192"/>
      <c r="D18" s="21" t="s">
        <v>107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39"/>
      <c r="U18" s="5"/>
    </row>
    <row r="19" spans="1:241" ht="13.5" customHeight="1">
      <c r="A19" s="392"/>
      <c r="B19" s="368" t="s">
        <v>228</v>
      </c>
      <c r="C19" s="190"/>
      <c r="D19" s="1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239"/>
      <c r="U19" s="5"/>
    </row>
    <row r="20" spans="1:241" ht="13.5" customHeight="1">
      <c r="A20" s="392"/>
      <c r="B20" s="369"/>
      <c r="C20" s="191"/>
      <c r="D20" s="1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239"/>
      <c r="U20" s="5"/>
    </row>
    <row r="21" spans="1:241" ht="13.5" customHeight="1">
      <c r="A21" s="392"/>
      <c r="B21" s="369"/>
      <c r="C21" s="191"/>
      <c r="D21" s="1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239"/>
      <c r="U21" s="5"/>
    </row>
    <row r="22" spans="1:241" ht="13.5" customHeight="1">
      <c r="A22" s="392"/>
      <c r="B22" s="370"/>
      <c r="C22" s="192"/>
      <c r="D22" s="21" t="s">
        <v>107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239"/>
      <c r="U22" s="5"/>
    </row>
    <row r="23" spans="1:241" ht="13.5" customHeight="1">
      <c r="A23" s="392"/>
      <c r="B23" s="368" t="s">
        <v>224</v>
      </c>
      <c r="C23" s="190"/>
      <c r="D23" s="1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239"/>
      <c r="U23" s="5"/>
    </row>
    <row r="24" spans="1:241" ht="13.5" customHeight="1">
      <c r="A24" s="392"/>
      <c r="B24" s="369"/>
      <c r="C24" s="191"/>
      <c r="D24" s="1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239"/>
      <c r="U24" s="5"/>
    </row>
    <row r="25" spans="1:241" ht="13.5" customHeight="1">
      <c r="A25" s="392"/>
      <c r="B25" s="369"/>
      <c r="C25" s="191"/>
      <c r="D25" s="1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39"/>
      <c r="U25" s="5"/>
    </row>
    <row r="26" spans="1:241" ht="13.5" customHeight="1">
      <c r="A26" s="392"/>
      <c r="B26" s="370"/>
      <c r="C26" s="192"/>
      <c r="D26" s="21" t="s">
        <v>107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239"/>
      <c r="U26" s="5"/>
    </row>
    <row r="27" spans="1:241" ht="13.5" customHeight="1">
      <c r="A27" s="392"/>
      <c r="B27" s="368" t="s">
        <v>93</v>
      </c>
      <c r="C27" s="190"/>
      <c r="D27" s="1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239"/>
      <c r="U27" s="5"/>
    </row>
    <row r="28" spans="1:241" ht="13.5" customHeight="1">
      <c r="A28" s="392"/>
      <c r="B28" s="369"/>
      <c r="C28" s="191"/>
      <c r="D28" s="1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239"/>
      <c r="U28" s="5"/>
    </row>
    <row r="29" spans="1:241" ht="13.5" customHeight="1">
      <c r="A29" s="392"/>
      <c r="B29" s="369"/>
      <c r="C29" s="191"/>
      <c r="D29" s="1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239"/>
      <c r="U29" s="5"/>
    </row>
    <row r="30" spans="1:241" ht="13.5" customHeight="1">
      <c r="A30" s="393"/>
      <c r="B30" s="370"/>
      <c r="C30" s="192"/>
      <c r="D30" s="21" t="s">
        <v>107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239"/>
      <c r="U30" s="5"/>
    </row>
    <row r="31" spans="1:241">
      <c r="A31" s="374" t="s">
        <v>68</v>
      </c>
      <c r="B31" s="394"/>
      <c r="C31" s="394"/>
      <c r="D31" s="37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239"/>
      <c r="U31" s="5"/>
    </row>
    <row r="32" spans="1:241" ht="14.25" customHeight="1">
      <c r="A32" s="23" t="s">
        <v>225</v>
      </c>
      <c r="B32" s="23"/>
      <c r="C32" s="23"/>
      <c r="D32" s="237"/>
      <c r="E32" s="237"/>
      <c r="F32" s="237"/>
      <c r="G32" s="237"/>
      <c r="H32" s="237"/>
      <c r="I32" s="237"/>
      <c r="J32" s="237"/>
      <c r="K32" s="237"/>
      <c r="L32" s="23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364"/>
      <c r="BB32" s="364"/>
      <c r="BC32" s="364"/>
      <c r="BD32" s="364"/>
      <c r="BE32" s="364"/>
      <c r="BF32" s="364"/>
      <c r="BG32" s="364"/>
      <c r="BH32" s="364"/>
      <c r="BI32" s="364"/>
      <c r="BJ32" s="364"/>
      <c r="BK32" s="364"/>
      <c r="BL32" s="364"/>
      <c r="BM32" s="364"/>
      <c r="BN32" s="364"/>
      <c r="BO32" s="364"/>
      <c r="BP32" s="364"/>
      <c r="BQ32" s="364"/>
      <c r="BR32" s="364"/>
      <c r="BS32" s="364"/>
      <c r="BT32" s="364"/>
      <c r="BU32" s="364"/>
      <c r="BV32" s="364"/>
      <c r="BW32" s="364"/>
      <c r="BX32" s="364"/>
      <c r="BY32" s="364"/>
      <c r="BZ32" s="364"/>
      <c r="CA32" s="364"/>
      <c r="CB32" s="364"/>
      <c r="CC32" s="364"/>
      <c r="CD32" s="364"/>
      <c r="CE32" s="364"/>
      <c r="CF32" s="364"/>
      <c r="CG32" s="364"/>
      <c r="CH32" s="364"/>
      <c r="CI32" s="364"/>
      <c r="CJ32" s="364"/>
      <c r="CK32" s="364"/>
      <c r="CL32" s="364"/>
      <c r="CM32" s="364"/>
      <c r="CN32" s="364"/>
      <c r="CO32" s="364"/>
      <c r="CP32" s="364"/>
      <c r="CQ32" s="364"/>
      <c r="CR32" s="364"/>
      <c r="CS32" s="364"/>
      <c r="CT32" s="364"/>
      <c r="CU32" s="364"/>
      <c r="CV32" s="364"/>
      <c r="CW32" s="364"/>
      <c r="CX32" s="364"/>
      <c r="CY32" s="364"/>
      <c r="CZ32" s="364"/>
      <c r="DA32" s="364"/>
      <c r="DB32" s="364"/>
      <c r="DC32" s="364"/>
      <c r="DD32" s="364"/>
      <c r="DE32" s="364"/>
      <c r="DF32" s="364"/>
      <c r="DG32" s="364"/>
      <c r="DH32" s="364"/>
      <c r="DI32" s="364"/>
      <c r="DJ32" s="364"/>
      <c r="DK32" s="364"/>
      <c r="DL32" s="364"/>
      <c r="DM32" s="364"/>
      <c r="DN32" s="364"/>
      <c r="DO32" s="364"/>
      <c r="DP32" s="364"/>
      <c r="DQ32" s="364"/>
      <c r="DR32" s="364"/>
      <c r="DS32" s="364"/>
      <c r="DT32" s="364"/>
      <c r="DU32" s="364"/>
      <c r="DV32" s="364"/>
      <c r="DW32" s="364"/>
      <c r="DX32" s="364"/>
      <c r="DY32" s="364"/>
      <c r="DZ32" s="364"/>
      <c r="EA32" s="364"/>
      <c r="EB32" s="364"/>
      <c r="EC32" s="364"/>
      <c r="ED32" s="364"/>
      <c r="EE32" s="364"/>
      <c r="EF32" s="364"/>
      <c r="EG32" s="364"/>
      <c r="EH32" s="364"/>
      <c r="EI32" s="364"/>
      <c r="EJ32" s="364"/>
      <c r="EK32" s="364"/>
      <c r="EL32" s="364"/>
      <c r="EM32" s="364"/>
      <c r="EN32" s="364"/>
      <c r="EO32" s="364"/>
      <c r="EP32" s="364"/>
      <c r="EQ32" s="364"/>
      <c r="ER32" s="364"/>
      <c r="ES32" s="364"/>
      <c r="ET32" s="364"/>
      <c r="EU32" s="364"/>
      <c r="EV32" s="364"/>
      <c r="EW32" s="364"/>
      <c r="EX32" s="364"/>
      <c r="EY32" s="364"/>
      <c r="EZ32" s="364"/>
      <c r="FA32" s="364"/>
      <c r="FB32" s="364"/>
      <c r="FC32" s="364"/>
      <c r="FD32" s="364"/>
      <c r="FE32" s="364"/>
      <c r="FF32" s="364"/>
      <c r="FG32" s="364"/>
      <c r="FH32" s="364"/>
      <c r="FI32" s="364"/>
      <c r="FJ32" s="364"/>
      <c r="FK32" s="364"/>
      <c r="FL32" s="364"/>
      <c r="FM32" s="364"/>
      <c r="FN32" s="364"/>
      <c r="FO32" s="364"/>
      <c r="FP32" s="364"/>
      <c r="FQ32" s="364"/>
      <c r="FR32" s="364"/>
      <c r="FS32" s="364"/>
      <c r="FT32" s="364"/>
      <c r="FU32" s="364"/>
      <c r="FV32" s="364"/>
      <c r="FW32" s="364"/>
      <c r="FX32" s="364"/>
      <c r="FY32" s="364"/>
      <c r="FZ32" s="364"/>
      <c r="GA32" s="364"/>
      <c r="GB32" s="364"/>
      <c r="GC32" s="364"/>
      <c r="GD32" s="364"/>
      <c r="GE32" s="364"/>
      <c r="GF32" s="364"/>
      <c r="GG32" s="364"/>
      <c r="GH32" s="364"/>
      <c r="GI32" s="364"/>
      <c r="GJ32" s="364"/>
      <c r="GK32" s="364"/>
      <c r="GL32" s="364"/>
      <c r="GM32" s="364"/>
      <c r="GN32" s="364"/>
      <c r="GO32" s="364"/>
      <c r="GP32" s="364"/>
      <c r="GQ32" s="364"/>
      <c r="GR32" s="364"/>
      <c r="GS32" s="364"/>
      <c r="GT32" s="364"/>
      <c r="GU32" s="364"/>
      <c r="GV32" s="364"/>
      <c r="GW32" s="364"/>
      <c r="GX32" s="364"/>
      <c r="GY32" s="364"/>
      <c r="GZ32" s="364"/>
      <c r="HA32" s="364"/>
      <c r="HB32" s="364"/>
      <c r="HC32" s="364"/>
      <c r="HD32" s="364"/>
      <c r="HE32" s="364"/>
      <c r="HF32" s="364"/>
      <c r="HG32" s="364"/>
      <c r="HH32" s="364"/>
      <c r="HI32" s="364"/>
      <c r="HJ32" s="364"/>
      <c r="HK32" s="364"/>
      <c r="HL32" s="364"/>
      <c r="HM32" s="364"/>
      <c r="HN32" s="364"/>
      <c r="HO32" s="364"/>
      <c r="HP32" s="364"/>
      <c r="HQ32" s="364"/>
      <c r="HR32" s="364"/>
      <c r="HS32" s="364"/>
      <c r="HT32" s="364"/>
      <c r="HU32" s="364"/>
      <c r="HV32" s="364"/>
      <c r="HW32" s="364"/>
      <c r="HX32" s="364"/>
      <c r="HY32" s="364"/>
      <c r="HZ32" s="364"/>
      <c r="IA32" s="364"/>
      <c r="IB32" s="364"/>
      <c r="IC32" s="364"/>
      <c r="ID32" s="364"/>
      <c r="IE32" s="364"/>
      <c r="IF32" s="364"/>
      <c r="IG32" s="364"/>
    </row>
    <row r="33" spans="1:241" ht="14.25" customHeight="1">
      <c r="A33" s="23" t="s">
        <v>39</v>
      </c>
      <c r="B33" s="23"/>
      <c r="C33" s="23"/>
      <c r="D33" s="237"/>
      <c r="E33" s="237"/>
      <c r="F33" s="237"/>
      <c r="G33" s="237"/>
      <c r="H33" s="237"/>
      <c r="I33" s="237"/>
      <c r="J33" s="237"/>
      <c r="K33" s="237"/>
      <c r="L33" s="237"/>
    </row>
    <row r="34" spans="1:241">
      <c r="A34" s="23" t="s">
        <v>292</v>
      </c>
      <c r="B34" s="23"/>
      <c r="C34" s="23"/>
    </row>
    <row r="35" spans="1:241">
      <c r="A35" s="23" t="s">
        <v>293</v>
      </c>
      <c r="B35" s="23"/>
      <c r="C35" s="23"/>
    </row>
    <row r="37" spans="1:241" ht="13.5" customHeight="1">
      <c r="A37" t="s">
        <v>299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/>
      <c r="S37" s="3"/>
      <c r="T37" s="3"/>
      <c r="U37" s="3" t="s">
        <v>105</v>
      </c>
    </row>
    <row r="38" spans="1:241">
      <c r="A38" s="4"/>
      <c r="B38" s="240"/>
      <c r="C38" s="240"/>
      <c r="D38" s="18" t="s">
        <v>106</v>
      </c>
      <c r="E38" s="185">
        <v>0</v>
      </c>
      <c r="F38" s="185">
        <f t="shared" ref="F38" si="1">E38+1</f>
        <v>1</v>
      </c>
      <c r="G38" s="185">
        <f t="shared" ref="G38" si="2">F38+1</f>
        <v>2</v>
      </c>
      <c r="H38" s="185">
        <f t="shared" ref="H38" si="3">G38+1</f>
        <v>3</v>
      </c>
      <c r="I38" s="185">
        <f t="shared" ref="I38" si="4">H38+1</f>
        <v>4</v>
      </c>
      <c r="J38" s="185">
        <f t="shared" ref="J38" si="5">I38+1</f>
        <v>5</v>
      </c>
      <c r="K38" s="185">
        <f t="shared" ref="K38" si="6">J38+1</f>
        <v>6</v>
      </c>
      <c r="L38" s="185">
        <f t="shared" ref="L38" si="7">K38+1</f>
        <v>7</v>
      </c>
      <c r="M38" s="185">
        <f t="shared" ref="M38" si="8">L38+1</f>
        <v>8</v>
      </c>
      <c r="N38" s="185">
        <f t="shared" ref="N38" si="9">M38+1</f>
        <v>9</v>
      </c>
      <c r="O38" s="185">
        <f t="shared" ref="O38" si="10">N38+1</f>
        <v>10</v>
      </c>
      <c r="P38" s="185">
        <f t="shared" ref="P38" si="11">O38+1</f>
        <v>11</v>
      </c>
      <c r="Q38" s="185">
        <f t="shared" ref="Q38" si="12">P38+1</f>
        <v>12</v>
      </c>
      <c r="R38" s="185">
        <f t="shared" ref="R38" si="13">Q38+1</f>
        <v>13</v>
      </c>
      <c r="S38" s="185">
        <f t="shared" ref="S38" si="14">R38+1</f>
        <v>14</v>
      </c>
      <c r="T38" s="238">
        <f>S38+1</f>
        <v>15</v>
      </c>
      <c r="U38" s="366" t="s">
        <v>68</v>
      </c>
    </row>
    <row r="39" spans="1:241" ht="22.5" customHeight="1">
      <c r="A39" s="387" t="s">
        <v>62</v>
      </c>
      <c r="B39" s="388"/>
      <c r="C39" s="388"/>
      <c r="D39" s="389"/>
      <c r="E39" s="245" t="s">
        <v>351</v>
      </c>
      <c r="F39" s="245" t="s">
        <v>352</v>
      </c>
      <c r="G39" s="245" t="s">
        <v>333</v>
      </c>
      <c r="H39" s="245" t="s">
        <v>334</v>
      </c>
      <c r="I39" s="245" t="s">
        <v>335</v>
      </c>
      <c r="J39" s="245" t="s">
        <v>336</v>
      </c>
      <c r="K39" s="245" t="s">
        <v>354</v>
      </c>
      <c r="L39" s="245" t="s">
        <v>349</v>
      </c>
      <c r="M39" s="245" t="s">
        <v>339</v>
      </c>
      <c r="N39" s="245" t="s">
        <v>340</v>
      </c>
      <c r="O39" s="245" t="s">
        <v>341</v>
      </c>
      <c r="P39" s="245" t="s">
        <v>342</v>
      </c>
      <c r="Q39" s="245" t="s">
        <v>343</v>
      </c>
      <c r="R39" s="245" t="s">
        <v>344</v>
      </c>
      <c r="S39" s="245" t="s">
        <v>345</v>
      </c>
      <c r="T39" s="245" t="s">
        <v>346</v>
      </c>
      <c r="U39" s="367"/>
    </row>
    <row r="40" spans="1:241" ht="13.5" customHeight="1">
      <c r="A40" s="390" t="s">
        <v>294</v>
      </c>
      <c r="B40" s="390"/>
      <c r="C40" s="187" t="s">
        <v>295</v>
      </c>
      <c r="D40" s="1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239"/>
      <c r="U40" s="5"/>
    </row>
    <row r="41" spans="1:241" ht="13.5" customHeight="1">
      <c r="A41" s="390"/>
      <c r="B41" s="390"/>
      <c r="C41" s="188"/>
      <c r="D41" s="1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239"/>
      <c r="U41" s="5"/>
    </row>
    <row r="42" spans="1:241" ht="13.5" customHeight="1">
      <c r="A42" s="390"/>
      <c r="B42" s="390"/>
      <c r="C42" s="189"/>
      <c r="D42" s="1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239"/>
      <c r="U42" s="5"/>
    </row>
    <row r="43" spans="1:241" ht="13.5" customHeight="1">
      <c r="A43" s="390"/>
      <c r="B43" s="390"/>
      <c r="C43" s="188" t="s">
        <v>296</v>
      </c>
      <c r="D43" s="1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239"/>
      <c r="U43" s="5"/>
    </row>
    <row r="44" spans="1:241" ht="13.5" customHeight="1">
      <c r="A44" s="390"/>
      <c r="B44" s="390"/>
      <c r="C44" s="188"/>
      <c r="D44" s="1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239"/>
      <c r="U44" s="5"/>
    </row>
    <row r="45" spans="1:241" ht="13.5" customHeight="1">
      <c r="A45" s="390"/>
      <c r="B45" s="390"/>
      <c r="C45" s="188"/>
      <c r="D45" s="1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239"/>
      <c r="U45" s="5"/>
    </row>
    <row r="46" spans="1:241" ht="13.5" customHeight="1">
      <c r="A46" s="390"/>
      <c r="B46" s="390"/>
      <c r="C46" s="189"/>
      <c r="D46" s="21" t="s">
        <v>107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239"/>
      <c r="U46" s="5"/>
    </row>
    <row r="47" spans="1:241" ht="14.25" customHeight="1">
      <c r="A47" s="23" t="s">
        <v>225</v>
      </c>
      <c r="B47" s="23"/>
      <c r="C47" s="23"/>
      <c r="D47" s="237"/>
      <c r="E47" s="237"/>
      <c r="F47" s="237"/>
      <c r="G47" s="237"/>
      <c r="H47" s="237"/>
      <c r="I47" s="237"/>
      <c r="J47" s="237"/>
      <c r="K47" s="237"/>
      <c r="L47" s="23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364"/>
      <c r="AI47" s="364"/>
      <c r="AJ47" s="364"/>
      <c r="AK47" s="364"/>
      <c r="AL47" s="364"/>
      <c r="AM47" s="364"/>
      <c r="AN47" s="364"/>
      <c r="AO47" s="364"/>
      <c r="AP47" s="364"/>
      <c r="AQ47" s="364"/>
      <c r="AR47" s="364"/>
      <c r="AS47" s="364"/>
      <c r="AT47" s="364"/>
      <c r="AU47" s="364"/>
      <c r="AV47" s="364"/>
      <c r="AW47" s="364"/>
      <c r="AX47" s="364"/>
      <c r="AY47" s="364"/>
      <c r="AZ47" s="364"/>
      <c r="BA47" s="364"/>
      <c r="BB47" s="364"/>
      <c r="BC47" s="364"/>
      <c r="BD47" s="364"/>
      <c r="BE47" s="364"/>
      <c r="BF47" s="364"/>
      <c r="BG47" s="364"/>
      <c r="BH47" s="364"/>
      <c r="BI47" s="364"/>
      <c r="BJ47" s="364"/>
      <c r="BK47" s="364"/>
      <c r="BL47" s="364"/>
      <c r="BM47" s="364"/>
      <c r="BN47" s="364"/>
      <c r="BO47" s="364"/>
      <c r="BP47" s="364"/>
      <c r="BQ47" s="364"/>
      <c r="BR47" s="364"/>
      <c r="BS47" s="364"/>
      <c r="BT47" s="364"/>
      <c r="BU47" s="364"/>
      <c r="BV47" s="364"/>
      <c r="BW47" s="364"/>
      <c r="BX47" s="364"/>
      <c r="BY47" s="364"/>
      <c r="BZ47" s="364"/>
      <c r="CA47" s="364"/>
      <c r="CB47" s="364"/>
      <c r="CC47" s="364"/>
      <c r="CD47" s="364"/>
      <c r="CE47" s="364"/>
      <c r="CF47" s="364"/>
      <c r="CG47" s="364"/>
      <c r="CH47" s="364"/>
      <c r="CI47" s="364"/>
      <c r="CJ47" s="364"/>
      <c r="CK47" s="364"/>
      <c r="CL47" s="364"/>
      <c r="CM47" s="364"/>
      <c r="CN47" s="364"/>
      <c r="CO47" s="364"/>
      <c r="CP47" s="364"/>
      <c r="CQ47" s="364"/>
      <c r="CR47" s="364"/>
      <c r="CS47" s="364"/>
      <c r="CT47" s="364"/>
      <c r="CU47" s="364"/>
      <c r="CV47" s="364"/>
      <c r="CW47" s="364"/>
      <c r="CX47" s="364"/>
      <c r="CY47" s="364"/>
      <c r="CZ47" s="364"/>
      <c r="DA47" s="364"/>
      <c r="DB47" s="364"/>
      <c r="DC47" s="364"/>
      <c r="DD47" s="364"/>
      <c r="DE47" s="364"/>
      <c r="DF47" s="364"/>
      <c r="DG47" s="364"/>
      <c r="DH47" s="364"/>
      <c r="DI47" s="364"/>
      <c r="DJ47" s="364"/>
      <c r="DK47" s="364"/>
      <c r="DL47" s="364"/>
      <c r="DM47" s="364"/>
      <c r="DN47" s="364"/>
      <c r="DO47" s="364"/>
      <c r="DP47" s="364"/>
      <c r="DQ47" s="364"/>
      <c r="DR47" s="364"/>
      <c r="DS47" s="364"/>
      <c r="DT47" s="364"/>
      <c r="DU47" s="364"/>
      <c r="DV47" s="364"/>
      <c r="DW47" s="364"/>
      <c r="DX47" s="364"/>
      <c r="DY47" s="364"/>
      <c r="DZ47" s="364"/>
      <c r="EA47" s="364"/>
      <c r="EB47" s="364"/>
      <c r="EC47" s="364"/>
      <c r="ED47" s="364"/>
      <c r="EE47" s="364"/>
      <c r="EF47" s="364"/>
      <c r="EG47" s="364"/>
      <c r="EH47" s="364"/>
      <c r="EI47" s="364"/>
      <c r="EJ47" s="364"/>
      <c r="EK47" s="364"/>
      <c r="EL47" s="364"/>
      <c r="EM47" s="364"/>
      <c r="EN47" s="364"/>
      <c r="EO47" s="364"/>
      <c r="EP47" s="364"/>
      <c r="EQ47" s="364"/>
      <c r="ER47" s="364"/>
      <c r="ES47" s="364"/>
      <c r="ET47" s="364"/>
      <c r="EU47" s="364"/>
      <c r="EV47" s="364"/>
      <c r="EW47" s="364"/>
      <c r="EX47" s="364"/>
      <c r="EY47" s="364"/>
      <c r="EZ47" s="364"/>
      <c r="FA47" s="364"/>
      <c r="FB47" s="364"/>
      <c r="FC47" s="364"/>
      <c r="FD47" s="364"/>
      <c r="FE47" s="364"/>
      <c r="FF47" s="364"/>
      <c r="FG47" s="364"/>
      <c r="FH47" s="364"/>
      <c r="FI47" s="364"/>
      <c r="FJ47" s="364"/>
      <c r="FK47" s="364"/>
      <c r="FL47" s="364"/>
      <c r="FM47" s="364"/>
      <c r="FN47" s="364"/>
      <c r="FO47" s="364"/>
      <c r="FP47" s="364"/>
      <c r="FQ47" s="364"/>
      <c r="FR47" s="364"/>
      <c r="FS47" s="364"/>
      <c r="FT47" s="364"/>
      <c r="FU47" s="364"/>
      <c r="FV47" s="364"/>
      <c r="FW47" s="364"/>
      <c r="FX47" s="364"/>
      <c r="FY47" s="364"/>
      <c r="FZ47" s="364"/>
      <c r="GA47" s="364"/>
      <c r="GB47" s="364"/>
      <c r="GC47" s="364"/>
      <c r="GD47" s="364"/>
      <c r="GE47" s="364"/>
      <c r="GF47" s="364"/>
      <c r="GG47" s="364"/>
      <c r="GH47" s="364"/>
      <c r="GI47" s="364"/>
      <c r="GJ47" s="364"/>
      <c r="GK47" s="364"/>
      <c r="GL47" s="364"/>
      <c r="GM47" s="364"/>
      <c r="GN47" s="364"/>
      <c r="GO47" s="364"/>
      <c r="GP47" s="364"/>
      <c r="GQ47" s="364"/>
      <c r="GR47" s="364"/>
      <c r="GS47" s="364"/>
      <c r="GT47" s="364"/>
      <c r="GU47" s="364"/>
      <c r="GV47" s="364"/>
      <c r="GW47" s="364"/>
      <c r="GX47" s="364"/>
      <c r="GY47" s="364"/>
      <c r="GZ47" s="364"/>
      <c r="HA47" s="364"/>
      <c r="HB47" s="364"/>
      <c r="HC47" s="364"/>
      <c r="HD47" s="364"/>
      <c r="HE47" s="364"/>
      <c r="HF47" s="364"/>
      <c r="HG47" s="364"/>
      <c r="HH47" s="364"/>
      <c r="HI47" s="364"/>
      <c r="HJ47" s="364"/>
      <c r="HK47" s="364"/>
      <c r="HL47" s="364"/>
      <c r="HM47" s="364"/>
      <c r="HN47" s="364"/>
      <c r="HO47" s="364"/>
      <c r="HP47" s="364"/>
      <c r="HQ47" s="364"/>
      <c r="HR47" s="364"/>
      <c r="HS47" s="364"/>
      <c r="HT47" s="364"/>
      <c r="HU47" s="364"/>
      <c r="HV47" s="364"/>
      <c r="HW47" s="364"/>
      <c r="HX47" s="364"/>
      <c r="HY47" s="364"/>
      <c r="HZ47" s="364"/>
      <c r="IA47" s="364"/>
      <c r="IB47" s="364"/>
      <c r="IC47" s="364"/>
      <c r="ID47" s="364"/>
      <c r="IE47" s="364"/>
      <c r="IF47" s="364"/>
      <c r="IG47" s="364"/>
    </row>
    <row r="48" spans="1:241" ht="14.25" customHeight="1">
      <c r="A48" s="23" t="s">
        <v>39</v>
      </c>
      <c r="B48" s="23"/>
      <c r="C48" s="23"/>
      <c r="D48" s="237"/>
      <c r="E48" s="237"/>
      <c r="F48" s="237"/>
      <c r="G48" s="237"/>
      <c r="H48" s="237"/>
      <c r="I48" s="237"/>
      <c r="J48" s="237"/>
      <c r="K48" s="237"/>
      <c r="L48" s="237"/>
    </row>
    <row r="49" spans="1:3">
      <c r="A49" s="23" t="s">
        <v>297</v>
      </c>
      <c r="B49" s="23"/>
      <c r="C49" s="23"/>
    </row>
    <row r="50" spans="1:3">
      <c r="A50" s="23" t="s">
        <v>298</v>
      </c>
      <c r="B50" s="23"/>
      <c r="C50" s="23"/>
    </row>
  </sheetData>
  <mergeCells count="48">
    <mergeCell ref="ID32:IG32"/>
    <mergeCell ref="FJ32:FU32"/>
    <mergeCell ref="FV32:GG32"/>
    <mergeCell ref="GH32:GS32"/>
    <mergeCell ref="GT32:HE32"/>
    <mergeCell ref="HF32:HQ32"/>
    <mergeCell ref="HR32:IC32"/>
    <mergeCell ref="EX32:FI32"/>
    <mergeCell ref="BF32:BQ32"/>
    <mergeCell ref="BR32:CC32"/>
    <mergeCell ref="CD32:CO32"/>
    <mergeCell ref="A31:D31"/>
    <mergeCell ref="CP32:DA32"/>
    <mergeCell ref="DB32:DM32"/>
    <mergeCell ref="DN32:DY32"/>
    <mergeCell ref="DZ32:EK32"/>
    <mergeCell ref="EL32:EW32"/>
    <mergeCell ref="AH32:AS32"/>
    <mergeCell ref="AT32:BE32"/>
    <mergeCell ref="U38:U39"/>
    <mergeCell ref="A39:D39"/>
    <mergeCell ref="A40:B46"/>
    <mergeCell ref="U3:U4"/>
    <mergeCell ref="A4:D4"/>
    <mergeCell ref="A5:A30"/>
    <mergeCell ref="B5:B11"/>
    <mergeCell ref="B12:B18"/>
    <mergeCell ref="B19:B22"/>
    <mergeCell ref="B23:B26"/>
    <mergeCell ref="B27:B30"/>
    <mergeCell ref="AH47:AS47"/>
    <mergeCell ref="AT47:BE47"/>
    <mergeCell ref="BF47:BQ47"/>
    <mergeCell ref="BR47:CC47"/>
    <mergeCell ref="CD47:CO47"/>
    <mergeCell ref="CP47:DA47"/>
    <mergeCell ref="DB47:DM47"/>
    <mergeCell ref="DN47:DY47"/>
    <mergeCell ref="DZ47:EK47"/>
    <mergeCell ref="EL47:EW47"/>
    <mergeCell ref="HF47:HQ47"/>
    <mergeCell ref="HR47:IC47"/>
    <mergeCell ref="ID47:IG47"/>
    <mergeCell ref="EX47:FI47"/>
    <mergeCell ref="FJ47:FU47"/>
    <mergeCell ref="FV47:GG47"/>
    <mergeCell ref="GH47:GS47"/>
    <mergeCell ref="GT47:HE47"/>
  </mergeCells>
  <phoneticPr fontId="2"/>
  <printOptions horizontalCentered="1"/>
  <pageMargins left="0.78740157480314965" right="0.78740157480314965" top="0.39370078740157483" bottom="0.39370078740157483" header="0.31496062992125984" footer="0.27559055118110237"/>
  <pageSetup paperSize="8" scale="92" fitToHeight="0" orientation="landscape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5"/>
  <sheetViews>
    <sheetView view="pageBreakPreview" zoomScale="70" zoomScaleNormal="85" zoomScaleSheetLayoutView="70" workbookViewId="0"/>
  </sheetViews>
  <sheetFormatPr defaultColWidth="9" defaultRowHeight="13.5"/>
  <cols>
    <col min="1" max="3" width="20.625" style="13" customWidth="1"/>
    <col min="4" max="4" width="132.375" style="13" customWidth="1"/>
    <col min="5" max="16384" width="9" style="13"/>
  </cols>
  <sheetData>
    <row r="1" spans="1:5" s="221" customFormat="1" ht="24" customHeight="1">
      <c r="A1" s="206" t="s">
        <v>208</v>
      </c>
      <c r="B1" s="25"/>
    </row>
    <row r="2" spans="1:5" ht="14.25">
      <c r="A2" s="1"/>
      <c r="E2" s="6"/>
    </row>
    <row r="3" spans="1:5">
      <c r="A3" t="s">
        <v>191</v>
      </c>
    </row>
    <row r="5" spans="1:5" ht="27" customHeight="1">
      <c r="A5" s="230" t="s">
        <v>154</v>
      </c>
      <c r="B5" s="398" t="s">
        <v>155</v>
      </c>
      <c r="C5" s="398"/>
      <c r="D5" s="230" t="s">
        <v>153</v>
      </c>
    </row>
    <row r="6" spans="1:5" s="221" customFormat="1" ht="27" customHeight="1">
      <c r="A6" s="220" t="s">
        <v>121</v>
      </c>
      <c r="B6" s="396" t="s">
        <v>122</v>
      </c>
      <c r="C6" s="396"/>
      <c r="D6" s="220"/>
    </row>
    <row r="7" spans="1:5" s="221" customFormat="1" ht="27" customHeight="1">
      <c r="A7" s="220" t="s">
        <v>147</v>
      </c>
      <c r="B7" s="396" t="s">
        <v>148</v>
      </c>
      <c r="C7" s="396"/>
      <c r="D7" s="220"/>
    </row>
    <row r="8" spans="1:5" s="221" customFormat="1" ht="27" customHeight="1">
      <c r="A8" s="220" t="s">
        <v>152</v>
      </c>
      <c r="B8" s="396" t="s">
        <v>151</v>
      </c>
      <c r="C8" s="396"/>
      <c r="D8" s="220"/>
    </row>
    <row r="9" spans="1:5" s="221" customFormat="1" ht="27" customHeight="1">
      <c r="A9" s="220" t="s">
        <v>149</v>
      </c>
      <c r="B9" s="396" t="s">
        <v>150</v>
      </c>
      <c r="C9" s="396"/>
      <c r="D9" s="220"/>
    </row>
    <row r="10" spans="1:5" s="221" customFormat="1" ht="27" customHeight="1">
      <c r="A10" s="220" t="s">
        <v>123</v>
      </c>
      <c r="B10" s="396" t="s">
        <v>124</v>
      </c>
      <c r="C10" s="396"/>
      <c r="D10" s="220"/>
    </row>
    <row r="11" spans="1:5" s="221" customFormat="1" ht="27" customHeight="1">
      <c r="A11" s="220" t="s">
        <v>125</v>
      </c>
      <c r="B11" s="396" t="s">
        <v>168</v>
      </c>
      <c r="C11" s="396"/>
      <c r="D11" s="220"/>
    </row>
    <row r="12" spans="1:5" s="221" customFormat="1" ht="27" customHeight="1">
      <c r="A12" s="220" t="s">
        <v>146</v>
      </c>
      <c r="B12" s="396" t="s">
        <v>169</v>
      </c>
      <c r="C12" s="396"/>
      <c r="D12" s="220"/>
    </row>
    <row r="13" spans="1:5" s="221" customFormat="1" ht="27" customHeight="1">
      <c r="A13" s="220" t="s">
        <v>126</v>
      </c>
      <c r="B13" s="397" t="s">
        <v>305</v>
      </c>
      <c r="C13" s="399"/>
      <c r="D13" s="220"/>
    </row>
    <row r="14" spans="1:5" s="221" customFormat="1" ht="27" customHeight="1">
      <c r="A14" s="220" t="s">
        <v>127</v>
      </c>
      <c r="B14" s="397" t="s">
        <v>218</v>
      </c>
      <c r="C14" s="396"/>
      <c r="D14" s="220"/>
    </row>
    <row r="15" spans="1:5" s="221" customFormat="1" ht="27" customHeight="1">
      <c r="A15" s="220" t="s">
        <v>128</v>
      </c>
      <c r="B15" s="397" t="s">
        <v>172</v>
      </c>
      <c r="C15" s="396"/>
      <c r="D15" s="255"/>
    </row>
    <row r="16" spans="1:5" s="221" customFormat="1" ht="27" customHeight="1">
      <c r="A16" s="220" t="s">
        <v>129</v>
      </c>
      <c r="B16" s="397" t="s">
        <v>172</v>
      </c>
      <c r="C16" s="396"/>
      <c r="D16" s="220"/>
    </row>
    <row r="17" spans="1:4" s="221" customFormat="1" ht="27" customHeight="1">
      <c r="A17" s="220" t="s">
        <v>130</v>
      </c>
      <c r="B17" s="395" t="s">
        <v>217</v>
      </c>
      <c r="C17" s="396"/>
      <c r="D17" s="220"/>
    </row>
    <row r="18" spans="1:4" s="221" customFormat="1" ht="27" customHeight="1">
      <c r="A18" s="220" t="s">
        <v>131</v>
      </c>
      <c r="B18" s="395" t="s">
        <v>217</v>
      </c>
      <c r="C18" s="396"/>
      <c r="D18" s="220"/>
    </row>
    <row r="19" spans="1:4" s="221" customFormat="1" ht="27" customHeight="1">
      <c r="A19" s="220" t="s">
        <v>132</v>
      </c>
      <c r="B19" s="396" t="s">
        <v>133</v>
      </c>
      <c r="C19" s="396"/>
      <c r="D19" s="220"/>
    </row>
    <row r="20" spans="1:4" s="221" customFormat="1" ht="27" customHeight="1">
      <c r="A20" s="220" t="s">
        <v>134</v>
      </c>
      <c r="B20" s="396" t="s">
        <v>133</v>
      </c>
      <c r="C20" s="396"/>
      <c r="D20" s="220"/>
    </row>
    <row r="21" spans="1:4" s="221" customFormat="1" ht="27" customHeight="1">
      <c r="A21" s="220" t="s">
        <v>135</v>
      </c>
      <c r="B21" s="396" t="s">
        <v>170</v>
      </c>
      <c r="C21" s="396"/>
      <c r="D21" s="220"/>
    </row>
    <row r="25" spans="1:4" ht="21" customHeight="1">
      <c r="A25" s="13" t="s">
        <v>136</v>
      </c>
    </row>
    <row r="26" spans="1:4" ht="27" customHeight="1">
      <c r="A26" s="230" t="s">
        <v>137</v>
      </c>
      <c r="B26" s="230" t="s">
        <v>139</v>
      </c>
      <c r="C26" s="230" t="s">
        <v>138</v>
      </c>
      <c r="D26" s="230" t="s">
        <v>145</v>
      </c>
    </row>
    <row r="27" spans="1:4" ht="27" customHeight="1">
      <c r="A27" s="182" t="s">
        <v>140</v>
      </c>
      <c r="B27" s="182" t="s">
        <v>171</v>
      </c>
      <c r="C27" s="182" t="s">
        <v>172</v>
      </c>
      <c r="D27" s="182"/>
    </row>
    <row r="28" spans="1:4" ht="27" customHeight="1">
      <c r="A28" s="183"/>
      <c r="B28" s="183"/>
      <c r="C28" s="183"/>
      <c r="D28" s="183"/>
    </row>
    <row r="29" spans="1:4" ht="27" customHeight="1">
      <c r="A29" s="183"/>
      <c r="B29" s="183"/>
      <c r="C29" s="183"/>
      <c r="D29" s="183"/>
    </row>
    <row r="30" spans="1:4" ht="27" customHeight="1">
      <c r="A30" s="183"/>
      <c r="B30" s="183"/>
      <c r="C30" s="183"/>
      <c r="D30" s="183"/>
    </row>
    <row r="31" spans="1:4" ht="27" customHeight="1">
      <c r="A31" s="183"/>
      <c r="B31" s="183"/>
      <c r="C31" s="183"/>
      <c r="D31" s="183"/>
    </row>
    <row r="32" spans="1:4" ht="27" customHeight="1">
      <c r="A32" s="182" t="s">
        <v>68</v>
      </c>
      <c r="B32" s="182" t="s">
        <v>173</v>
      </c>
      <c r="C32" s="182" t="s">
        <v>174</v>
      </c>
      <c r="D32" s="182"/>
    </row>
    <row r="33" spans="1:1" ht="21" customHeight="1">
      <c r="A33" t="s">
        <v>219</v>
      </c>
    </row>
    <row r="34" spans="1:1" ht="21" customHeight="1">
      <c r="A34" t="s">
        <v>221</v>
      </c>
    </row>
    <row r="35" spans="1:1" ht="21" customHeight="1">
      <c r="A35" t="s">
        <v>222</v>
      </c>
    </row>
  </sheetData>
  <mergeCells count="17">
    <mergeCell ref="B5:C5"/>
    <mergeCell ref="B6:C6"/>
    <mergeCell ref="B10:C10"/>
    <mergeCell ref="B11:C11"/>
    <mergeCell ref="B13:C13"/>
    <mergeCell ref="B12:C12"/>
    <mergeCell ref="B7:C7"/>
    <mergeCell ref="B9:C9"/>
    <mergeCell ref="B17:C17"/>
    <mergeCell ref="B18:C18"/>
    <mergeCell ref="B8:C8"/>
    <mergeCell ref="B20:C20"/>
    <mergeCell ref="B21:C21"/>
    <mergeCell ref="B19:C19"/>
    <mergeCell ref="B14:C14"/>
    <mergeCell ref="B15:C15"/>
    <mergeCell ref="B16:C16"/>
  </mergeCells>
  <phoneticPr fontId="2"/>
  <pageMargins left="0.78740157480314965" right="0.78740157480314965" top="0.39370078740157483" bottom="0.39370078740157483" header="0.51181102362204722" footer="0.51181102362204722"/>
  <pageSetup paperSize="8" orientation="landscape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view="pageBreakPreview" zoomScale="85" zoomScaleNormal="85" zoomScaleSheetLayoutView="70" workbookViewId="0"/>
  </sheetViews>
  <sheetFormatPr defaultColWidth="9" defaultRowHeight="10.5"/>
  <cols>
    <col min="1" max="2" width="20.625" style="24" customWidth="1"/>
    <col min="3" max="3" width="26.625" style="24" customWidth="1"/>
    <col min="4" max="4" width="40.625" style="24" customWidth="1"/>
    <col min="5" max="5" width="6.625" style="24" customWidth="1"/>
    <col min="6" max="7" width="8.625" style="24" customWidth="1"/>
    <col min="8" max="8" width="14" style="24" customWidth="1"/>
    <col min="9" max="9" width="30.625" style="24" customWidth="1"/>
    <col min="10" max="16384" width="9" style="24"/>
  </cols>
  <sheetData>
    <row r="1" spans="1:9" ht="24" customHeight="1">
      <c r="A1" s="206" t="s">
        <v>196</v>
      </c>
      <c r="C1" s="25"/>
      <c r="D1" s="13"/>
      <c r="E1" s="13"/>
    </row>
    <row r="2" spans="1:9" ht="14.25">
      <c r="A2" s="169"/>
      <c r="B2" s="9"/>
      <c r="C2" s="13"/>
      <c r="D2" s="13"/>
      <c r="E2" s="13"/>
    </row>
    <row r="3" spans="1:9" ht="15" thickBot="1">
      <c r="A3" t="s">
        <v>244</v>
      </c>
      <c r="B3" s="9"/>
      <c r="C3" s="13"/>
      <c r="D3" s="13"/>
      <c r="E3" s="13"/>
    </row>
    <row r="4" spans="1:9" ht="13.5">
      <c r="A4" s="196" t="s">
        <v>144</v>
      </c>
      <c r="B4" s="197" t="s">
        <v>120</v>
      </c>
      <c r="C4" s="197" t="s">
        <v>119</v>
      </c>
      <c r="D4" s="197" t="s">
        <v>118</v>
      </c>
      <c r="E4" s="197" t="s">
        <v>117</v>
      </c>
      <c r="F4" s="197" t="s">
        <v>115</v>
      </c>
      <c r="G4" s="197" t="s">
        <v>0</v>
      </c>
      <c r="H4" s="197" t="s">
        <v>1</v>
      </c>
      <c r="I4" s="198" t="s">
        <v>116</v>
      </c>
    </row>
    <row r="5" spans="1:9" ht="13.5">
      <c r="A5" s="233"/>
      <c r="B5" s="170" t="s">
        <v>175</v>
      </c>
      <c r="C5" s="170" t="s">
        <v>175</v>
      </c>
      <c r="D5" s="170"/>
      <c r="E5" s="170"/>
      <c r="F5" s="170"/>
      <c r="G5" s="170"/>
      <c r="H5" s="170"/>
      <c r="I5" s="234"/>
    </row>
    <row r="6" spans="1:9" ht="13.5">
      <c r="A6" s="205"/>
      <c r="B6" s="231"/>
      <c r="C6" s="231"/>
      <c r="D6" s="231"/>
      <c r="E6" s="231"/>
      <c r="F6" s="231"/>
      <c r="G6" s="231"/>
      <c r="H6" s="231"/>
      <c r="I6" s="235"/>
    </row>
    <row r="7" spans="1:9" ht="13.5">
      <c r="A7" s="205"/>
      <c r="B7" s="231"/>
      <c r="C7" s="231"/>
      <c r="D7" s="231"/>
      <c r="E7" s="231"/>
      <c r="F7" s="231"/>
      <c r="G7" s="231"/>
      <c r="H7" s="231"/>
      <c r="I7" s="235"/>
    </row>
    <row r="8" spans="1:9" ht="13.5">
      <c r="A8" s="205"/>
      <c r="B8" s="231"/>
      <c r="C8" s="231"/>
      <c r="D8" s="231"/>
      <c r="E8" s="231"/>
      <c r="F8" s="231"/>
      <c r="G8" s="231"/>
      <c r="H8" s="231"/>
      <c r="I8" s="235"/>
    </row>
    <row r="9" spans="1:9" ht="14.25" thickBot="1">
      <c r="A9" s="199"/>
      <c r="B9" s="200"/>
      <c r="C9" s="200"/>
      <c r="D9" s="200"/>
      <c r="E9" s="200"/>
      <c r="F9" s="200"/>
      <c r="G9" s="200"/>
      <c r="H9" s="200"/>
      <c r="I9" s="201"/>
    </row>
    <row r="10" spans="1:9" ht="15" thickTop="1" thickBot="1">
      <c r="A10" s="202" t="s">
        <v>68</v>
      </c>
      <c r="B10" s="232"/>
      <c r="C10" s="232"/>
      <c r="D10" s="232"/>
      <c r="E10" s="232"/>
      <c r="F10" s="232"/>
      <c r="G10" s="232"/>
      <c r="H10" s="232"/>
      <c r="I10" s="236"/>
    </row>
    <row r="11" spans="1:9" ht="13.5">
      <c r="A11" s="23"/>
      <c r="B11" s="169"/>
      <c r="C11" s="169"/>
      <c r="D11" s="169"/>
      <c r="E11" s="169"/>
      <c r="F11" s="169"/>
      <c r="G11" s="169"/>
      <c r="H11" s="169"/>
      <c r="I11" s="169"/>
    </row>
    <row r="12" spans="1:9" ht="15" thickBot="1">
      <c r="A12" t="s">
        <v>245</v>
      </c>
      <c r="B12" s="9"/>
      <c r="C12" s="13"/>
      <c r="D12" s="13"/>
      <c r="E12" s="13"/>
    </row>
    <row r="13" spans="1:9" ht="13.5">
      <c r="A13" s="196" t="s">
        <v>144</v>
      </c>
      <c r="B13" s="197" t="s">
        <v>120</v>
      </c>
      <c r="C13" s="197" t="s">
        <v>119</v>
      </c>
      <c r="D13" s="197" t="s">
        <v>118</v>
      </c>
      <c r="E13" s="197" t="s">
        <v>117</v>
      </c>
      <c r="F13" s="197" t="s">
        <v>115</v>
      </c>
      <c r="G13" s="197" t="s">
        <v>0</v>
      </c>
      <c r="H13" s="197" t="s">
        <v>1</v>
      </c>
      <c r="I13" s="198" t="s">
        <v>116</v>
      </c>
    </row>
    <row r="14" spans="1:9" ht="13.5">
      <c r="A14" s="233"/>
      <c r="B14" s="170" t="s">
        <v>175</v>
      </c>
      <c r="C14" s="170" t="s">
        <v>175</v>
      </c>
      <c r="D14" s="170"/>
      <c r="E14" s="170"/>
      <c r="F14" s="170"/>
      <c r="G14" s="170"/>
      <c r="H14" s="170"/>
      <c r="I14" s="234"/>
    </row>
    <row r="15" spans="1:9" ht="13.5">
      <c r="A15" s="205"/>
      <c r="B15" s="231"/>
      <c r="C15" s="231"/>
      <c r="D15" s="231"/>
      <c r="E15" s="231"/>
      <c r="F15" s="231"/>
      <c r="G15" s="231"/>
      <c r="H15" s="231"/>
      <c r="I15" s="235"/>
    </row>
    <row r="16" spans="1:9" ht="13.5">
      <c r="A16" s="205"/>
      <c r="B16" s="231"/>
      <c r="C16" s="231"/>
      <c r="D16" s="231"/>
      <c r="E16" s="231"/>
      <c r="F16" s="231"/>
      <c r="G16" s="231"/>
      <c r="H16" s="231"/>
      <c r="I16" s="235"/>
    </row>
    <row r="17" spans="1:9" ht="13.5">
      <c r="A17" s="205"/>
      <c r="B17" s="231"/>
      <c r="C17" s="231"/>
      <c r="D17" s="231"/>
      <c r="E17" s="231"/>
      <c r="F17" s="231"/>
      <c r="G17" s="231"/>
      <c r="H17" s="231"/>
      <c r="I17" s="235"/>
    </row>
    <row r="18" spans="1:9" ht="14.25" thickBot="1">
      <c r="A18" s="199"/>
      <c r="B18" s="200"/>
      <c r="C18" s="200"/>
      <c r="D18" s="200"/>
      <c r="E18" s="200"/>
      <c r="F18" s="200"/>
      <c r="G18" s="200"/>
      <c r="H18" s="200"/>
      <c r="I18" s="201"/>
    </row>
    <row r="19" spans="1:9" ht="15" thickTop="1" thickBot="1">
      <c r="A19" s="202" t="s">
        <v>68</v>
      </c>
      <c r="B19" s="232"/>
      <c r="C19" s="232"/>
      <c r="D19" s="232"/>
      <c r="E19" s="232"/>
      <c r="F19" s="232"/>
      <c r="G19" s="232"/>
      <c r="H19" s="232"/>
      <c r="I19" s="236"/>
    </row>
    <row r="20" spans="1:9" ht="13.5">
      <c r="A20" s="23"/>
      <c r="B20" s="169"/>
      <c r="C20" s="169"/>
      <c r="D20" s="169"/>
      <c r="E20" s="169"/>
      <c r="F20" s="169"/>
      <c r="G20" s="169"/>
      <c r="H20" s="169"/>
      <c r="I20" s="169"/>
    </row>
    <row r="21" spans="1:9" ht="13.5">
      <c r="A21" t="s">
        <v>220</v>
      </c>
      <c r="B21" s="169"/>
      <c r="C21" s="169"/>
      <c r="D21" s="169"/>
      <c r="E21" s="169"/>
      <c r="F21" s="169"/>
      <c r="G21" s="169"/>
      <c r="H21" s="169"/>
      <c r="I21" s="169"/>
    </row>
    <row r="22" spans="1:9" ht="13.5">
      <c r="A22" t="s">
        <v>219</v>
      </c>
      <c r="B22" s="169"/>
      <c r="C22" s="169"/>
      <c r="D22" s="169"/>
      <c r="E22" s="169"/>
      <c r="F22" s="169"/>
      <c r="G22" s="169"/>
      <c r="H22" s="169"/>
      <c r="I22" s="169"/>
    </row>
    <row r="23" spans="1:9" ht="13.5">
      <c r="A23" s="271" t="s">
        <v>355</v>
      </c>
    </row>
    <row r="24" spans="1:9" ht="13.5">
      <c r="A24" s="169" t="s">
        <v>142</v>
      </c>
    </row>
    <row r="25" spans="1:9" ht="14.25">
      <c r="A25" s="169" t="s">
        <v>143</v>
      </c>
      <c r="B25" s="9"/>
      <c r="C25" s="13"/>
      <c r="D25" s="13"/>
      <c r="E25" s="13"/>
    </row>
    <row r="26" spans="1:9" ht="13.5">
      <c r="A26" s="181"/>
      <c r="B26" s="181"/>
      <c r="C26" s="181"/>
      <c r="D26" s="181"/>
      <c r="E26" s="181"/>
      <c r="F26" s="181"/>
      <c r="G26" s="181"/>
      <c r="H26" s="181"/>
      <c r="I26" s="181"/>
    </row>
    <row r="27" spans="1:9" ht="13.5">
      <c r="A27" s="169"/>
      <c r="B27" s="169"/>
      <c r="C27" s="169"/>
      <c r="D27" s="169"/>
      <c r="E27" s="169"/>
      <c r="F27" s="169"/>
      <c r="G27" s="169"/>
      <c r="H27" s="169"/>
      <c r="I27" s="169"/>
    </row>
    <row r="28" spans="1:9" ht="13.5">
      <c r="A28" s="169"/>
      <c r="B28" s="169"/>
      <c r="C28" s="169"/>
      <c r="D28" s="169"/>
      <c r="E28" s="169"/>
      <c r="F28" s="169"/>
      <c r="G28" s="169"/>
      <c r="H28" s="169"/>
      <c r="I28" s="169"/>
    </row>
    <row r="29" spans="1:9" ht="13.5">
      <c r="A29" s="169"/>
      <c r="B29" s="169"/>
      <c r="C29" s="169"/>
      <c r="D29" s="169"/>
      <c r="E29" s="169"/>
      <c r="F29" s="169"/>
      <c r="G29" s="169"/>
      <c r="H29" s="169"/>
      <c r="I29" s="169"/>
    </row>
    <row r="30" spans="1:9" ht="13.5">
      <c r="A30" s="169"/>
      <c r="B30" s="169"/>
      <c r="C30" s="169"/>
      <c r="D30" s="169"/>
      <c r="E30" s="169"/>
      <c r="F30" s="169"/>
      <c r="G30" s="169"/>
      <c r="H30" s="169"/>
      <c r="I30" s="169"/>
    </row>
    <row r="31" spans="1:9" ht="13.5">
      <c r="A31" s="169"/>
      <c r="B31" s="169"/>
      <c r="C31" s="169"/>
      <c r="D31" s="169"/>
      <c r="E31" s="169"/>
      <c r="F31" s="169"/>
      <c r="G31" s="169"/>
      <c r="H31" s="169"/>
      <c r="I31" s="169"/>
    </row>
    <row r="32" spans="1:9" ht="13.5">
      <c r="A32" s="169"/>
      <c r="B32" s="169"/>
      <c r="C32" s="169"/>
      <c r="D32" s="169"/>
      <c r="E32" s="169"/>
      <c r="F32" s="169"/>
      <c r="G32" s="169"/>
      <c r="H32" s="169"/>
      <c r="I32" s="169"/>
    </row>
    <row r="33" spans="1:9" ht="13.5">
      <c r="A33" s="169"/>
      <c r="B33" s="169"/>
      <c r="C33" s="169"/>
      <c r="D33" s="169"/>
      <c r="E33" s="169"/>
      <c r="F33" s="169"/>
      <c r="G33" s="169"/>
      <c r="H33" s="169"/>
      <c r="I33" s="169"/>
    </row>
    <row r="34" spans="1:9" ht="13.5">
      <c r="A34" s="169"/>
      <c r="B34" s="169"/>
      <c r="C34" s="169"/>
      <c r="D34" s="169"/>
      <c r="E34" s="169"/>
      <c r="F34" s="169"/>
      <c r="G34" s="169"/>
      <c r="H34" s="169"/>
      <c r="I34" s="169"/>
    </row>
    <row r="35" spans="1:9" ht="13.5">
      <c r="A35" s="169"/>
      <c r="B35" s="169"/>
      <c r="C35" s="169"/>
      <c r="D35" s="169"/>
      <c r="E35" s="169"/>
      <c r="F35" s="169"/>
      <c r="G35" s="169"/>
      <c r="H35" s="169"/>
      <c r="I35" s="169"/>
    </row>
    <row r="36" spans="1:9" ht="13.5">
      <c r="A36" s="169"/>
      <c r="B36" s="169"/>
      <c r="C36" s="169"/>
      <c r="D36" s="169"/>
      <c r="E36" s="169"/>
      <c r="F36" s="169"/>
      <c r="G36" s="169"/>
      <c r="H36" s="169"/>
      <c r="I36" s="169"/>
    </row>
  </sheetData>
  <phoneticPr fontId="2"/>
  <pageMargins left="0.78740157480314965" right="0.78740157480314965" top="0.78740157480314965" bottom="0.78740157480314965" header="0.51181102362204722" footer="0.51181102362204722"/>
  <pageSetup paperSize="8" fitToHeight="0" orientation="landscape" cellComments="asDisplaye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view="pageBreakPreview" zoomScale="85" zoomScaleNormal="85" workbookViewId="0"/>
  </sheetViews>
  <sheetFormatPr defaultColWidth="9" defaultRowHeight="10.5"/>
  <cols>
    <col min="1" max="2" width="20.625" style="24" customWidth="1"/>
    <col min="3" max="3" width="26.625" style="24" customWidth="1"/>
    <col min="4" max="4" width="40.625" style="24" customWidth="1"/>
    <col min="5" max="5" width="6.625" style="24" customWidth="1"/>
    <col min="6" max="7" width="8.625" style="24" customWidth="1"/>
    <col min="8" max="8" width="14" style="24" customWidth="1"/>
    <col min="9" max="9" width="30.625" style="24" customWidth="1"/>
    <col min="10" max="16384" width="9" style="24"/>
  </cols>
  <sheetData>
    <row r="1" spans="1:9" ht="24" customHeight="1">
      <c r="A1" s="206" t="s">
        <v>207</v>
      </c>
      <c r="C1" s="25"/>
      <c r="D1" s="12"/>
      <c r="E1" s="12"/>
    </row>
    <row r="2" spans="1:9" ht="14.25">
      <c r="A2" s="12"/>
      <c r="B2" s="9"/>
      <c r="C2" s="12"/>
      <c r="D2" s="12"/>
      <c r="E2" s="12"/>
    </row>
    <row r="3" spans="1:9" ht="15" thickBot="1">
      <c r="A3" s="12"/>
      <c r="B3" s="9"/>
      <c r="C3" s="12"/>
      <c r="D3" s="12"/>
      <c r="E3" s="12"/>
    </row>
    <row r="4" spans="1:9" ht="13.5">
      <c r="A4" s="196" t="s">
        <v>144</v>
      </c>
      <c r="B4" s="197" t="s">
        <v>120</v>
      </c>
      <c r="C4" s="197" t="s">
        <v>119</v>
      </c>
      <c r="D4" s="197" t="s">
        <v>118</v>
      </c>
      <c r="E4" s="197" t="s">
        <v>117</v>
      </c>
      <c r="F4" s="197" t="s">
        <v>115</v>
      </c>
      <c r="G4" s="197" t="s">
        <v>0</v>
      </c>
      <c r="H4" s="197" t="s">
        <v>1</v>
      </c>
      <c r="I4" s="198" t="s">
        <v>116</v>
      </c>
    </row>
    <row r="5" spans="1:9" ht="13.5">
      <c r="A5" s="207"/>
      <c r="B5" s="193" t="s">
        <v>175</v>
      </c>
      <c r="C5" s="193" t="s">
        <v>175</v>
      </c>
      <c r="D5" s="193"/>
      <c r="E5" s="193"/>
      <c r="F5" s="193"/>
      <c r="G5" s="193"/>
      <c r="H5" s="193"/>
      <c r="I5" s="195"/>
    </row>
    <row r="6" spans="1:9" ht="13.5">
      <c r="A6" s="205"/>
      <c r="B6" s="200"/>
      <c r="C6" s="200"/>
      <c r="D6" s="200"/>
      <c r="E6" s="200"/>
      <c r="F6" s="200"/>
      <c r="G6" s="200"/>
      <c r="H6" s="200"/>
      <c r="I6" s="201"/>
    </row>
    <row r="7" spans="1:9" ht="13.5">
      <c r="A7" s="205"/>
      <c r="B7" s="200"/>
      <c r="C7" s="200"/>
      <c r="D7" s="200"/>
      <c r="E7" s="200"/>
      <c r="F7" s="200"/>
      <c r="G7" s="200"/>
      <c r="H7" s="200"/>
      <c r="I7" s="201"/>
    </row>
    <row r="8" spans="1:9" ht="13.5">
      <c r="A8" s="205"/>
      <c r="B8" s="200"/>
      <c r="C8" s="200"/>
      <c r="D8" s="200"/>
      <c r="E8" s="200"/>
      <c r="F8" s="200"/>
      <c r="G8" s="200"/>
      <c r="H8" s="200"/>
      <c r="I8" s="201"/>
    </row>
    <row r="9" spans="1:9" ht="14.25" thickBot="1">
      <c r="A9" s="199"/>
      <c r="B9" s="200"/>
      <c r="C9" s="200"/>
      <c r="D9" s="200"/>
      <c r="E9" s="200"/>
      <c r="F9" s="200"/>
      <c r="G9" s="200"/>
      <c r="H9" s="200"/>
      <c r="I9" s="201"/>
    </row>
    <row r="10" spans="1:9" ht="15" thickTop="1" thickBot="1">
      <c r="A10" s="202" t="s">
        <v>68</v>
      </c>
      <c r="B10" s="203"/>
      <c r="C10" s="203"/>
      <c r="D10" s="203"/>
      <c r="E10" s="203"/>
      <c r="F10" s="203"/>
      <c r="G10" s="203"/>
      <c r="H10" s="203"/>
      <c r="I10" s="204"/>
    </row>
    <row r="11" spans="1:9" ht="13.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3.5">
      <c r="A12" t="s">
        <v>220</v>
      </c>
      <c r="B12" s="12"/>
      <c r="C12" s="12"/>
      <c r="D12" s="12"/>
      <c r="E12" s="12"/>
      <c r="F12" s="12"/>
      <c r="G12" s="12"/>
      <c r="H12" s="12"/>
      <c r="I12" s="12"/>
    </row>
    <row r="13" spans="1:9" ht="13.5">
      <c r="A13" t="s">
        <v>219</v>
      </c>
      <c r="B13" s="12"/>
      <c r="C13" s="12"/>
      <c r="D13" s="12"/>
      <c r="E13" s="12"/>
      <c r="F13" s="12"/>
      <c r="G13" s="12"/>
      <c r="H13" s="12"/>
      <c r="I13" s="12"/>
    </row>
    <row r="14" spans="1:9" ht="13.5">
      <c r="A14" s="12" t="s">
        <v>142</v>
      </c>
    </row>
    <row r="15" spans="1:9" ht="13.5">
      <c r="A15" s="12" t="s">
        <v>143</v>
      </c>
    </row>
    <row r="16" spans="1:9" ht="14.25">
      <c r="A16" s="12"/>
      <c r="B16" s="9"/>
      <c r="C16" s="12"/>
      <c r="D16" s="12"/>
      <c r="E16" s="12"/>
    </row>
    <row r="17" spans="1:9" ht="13.5">
      <c r="A17" s="194"/>
      <c r="B17" s="194"/>
      <c r="C17" s="194"/>
      <c r="D17" s="194"/>
      <c r="E17" s="194"/>
      <c r="F17" s="194"/>
      <c r="G17" s="194"/>
      <c r="H17" s="194"/>
      <c r="I17" s="194"/>
    </row>
    <row r="18" spans="1:9" ht="13.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3.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3.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3.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3.5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3.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3.5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3.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13.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3.5">
      <c r="A27" s="12"/>
      <c r="B27" s="12"/>
      <c r="C27" s="12"/>
      <c r="D27" s="12"/>
      <c r="E27" s="12"/>
      <c r="F27" s="12"/>
      <c r="G27" s="12"/>
      <c r="H27" s="12"/>
      <c r="I27" s="12"/>
    </row>
  </sheetData>
  <phoneticPr fontId="2"/>
  <pageMargins left="0.78740157480314965" right="0.78740157480314965" top="0.78740157480314965" bottom="0.78740157480314965" header="0.31496062992125984" footer="0.31496062992125984"/>
  <pageSetup paperSize="8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71E1-F255-4405-A3F4-04BBF1752B64}">
  <sheetPr>
    <pageSetUpPr fitToPage="1"/>
  </sheetPr>
  <dimension ref="A1:M84"/>
  <sheetViews>
    <sheetView showGridLines="0" view="pageBreakPreview" zoomScale="85" zoomScaleNormal="70" zoomScaleSheetLayoutView="85" workbookViewId="0"/>
  </sheetViews>
  <sheetFormatPr defaultColWidth="9" defaultRowHeight="13.5"/>
  <cols>
    <col min="1" max="1" width="15.625" style="278" customWidth="1"/>
    <col min="2" max="3" width="15.625" style="293" customWidth="1"/>
    <col min="4" max="6" width="15.625" style="278" customWidth="1"/>
    <col min="7" max="16384" width="9" style="278"/>
  </cols>
  <sheetData>
    <row r="1" spans="1:13" ht="24" customHeight="1">
      <c r="A1" s="291"/>
      <c r="B1" s="292"/>
      <c r="C1" s="292"/>
    </row>
    <row r="2" spans="1:13">
      <c r="F2" s="274" t="s">
        <v>381</v>
      </c>
    </row>
    <row r="3" spans="1:13">
      <c r="A3" s="278" t="s">
        <v>382</v>
      </c>
      <c r="F3" s="274"/>
    </row>
    <row r="4" spans="1:13">
      <c r="A4" s="294"/>
      <c r="B4" s="294"/>
      <c r="C4" s="294"/>
      <c r="D4" s="294"/>
      <c r="E4" s="294"/>
      <c r="F4" s="295" t="s">
        <v>362</v>
      </c>
    </row>
    <row r="5" spans="1:13" s="298" customFormat="1" ht="50.1" customHeight="1" thickBot="1">
      <c r="A5" s="296" t="s">
        <v>383</v>
      </c>
      <c r="B5" s="296" t="s">
        <v>384</v>
      </c>
      <c r="C5" s="297" t="s">
        <v>385</v>
      </c>
      <c r="D5" s="297" t="s">
        <v>386</v>
      </c>
      <c r="E5" s="297" t="s">
        <v>387</v>
      </c>
      <c r="F5" s="297" t="s">
        <v>388</v>
      </c>
    </row>
    <row r="6" spans="1:13" s="298" customFormat="1" ht="30" customHeight="1" thickBot="1">
      <c r="A6" s="418" t="s">
        <v>461</v>
      </c>
      <c r="B6" s="299"/>
      <c r="C6" s="299"/>
      <c r="D6" s="300" t="s">
        <v>389</v>
      </c>
      <c r="E6" s="299"/>
      <c r="F6" s="301"/>
      <c r="G6" s="302"/>
      <c r="H6" s="302"/>
      <c r="I6" s="302"/>
      <c r="J6" s="302"/>
      <c r="K6" s="302"/>
      <c r="L6" s="302"/>
      <c r="M6" s="302"/>
    </row>
    <row r="7" spans="1:13" s="298" customFormat="1" ht="20.100000000000001" customHeight="1">
      <c r="A7" s="305" t="s">
        <v>390</v>
      </c>
      <c r="B7" s="306"/>
      <c r="C7" s="306"/>
      <c r="D7" s="306"/>
      <c r="E7" s="306"/>
      <c r="F7" s="307"/>
      <c r="G7" s="302"/>
      <c r="H7" s="302"/>
      <c r="I7" s="302"/>
      <c r="J7" s="302"/>
      <c r="K7" s="302"/>
      <c r="L7" s="302"/>
      <c r="M7" s="302"/>
    </row>
    <row r="8" spans="1:13" s="298" customFormat="1" ht="20.100000000000001" customHeight="1">
      <c r="A8" s="305" t="s">
        <v>391</v>
      </c>
      <c r="B8" s="306"/>
      <c r="C8" s="306"/>
      <c r="D8" s="306"/>
      <c r="E8" s="306"/>
      <c r="F8" s="307"/>
      <c r="G8" s="302"/>
      <c r="H8" s="302"/>
      <c r="I8" s="302"/>
      <c r="J8" s="302"/>
      <c r="K8" s="302"/>
      <c r="L8" s="302"/>
      <c r="M8" s="302"/>
    </row>
    <row r="9" spans="1:13" s="298" customFormat="1" ht="20.100000000000001" customHeight="1">
      <c r="A9" s="305" t="s">
        <v>392</v>
      </c>
      <c r="B9" s="306"/>
      <c r="C9" s="306"/>
      <c r="D9" s="306"/>
      <c r="E9" s="306"/>
      <c r="F9" s="307"/>
      <c r="G9" s="302"/>
      <c r="H9" s="302"/>
      <c r="I9" s="302"/>
      <c r="J9" s="302"/>
      <c r="K9" s="302"/>
      <c r="L9" s="302"/>
      <c r="M9" s="302"/>
    </row>
    <row r="10" spans="1:13" s="298" customFormat="1" ht="20.100000000000001" customHeight="1">
      <c r="A10" s="305" t="s">
        <v>393</v>
      </c>
      <c r="B10" s="306"/>
      <c r="C10" s="306"/>
      <c r="D10" s="306"/>
      <c r="E10" s="306"/>
      <c r="F10" s="307"/>
      <c r="G10" s="302"/>
      <c r="H10" s="302"/>
      <c r="I10" s="302"/>
      <c r="J10" s="302"/>
      <c r="K10" s="302"/>
      <c r="L10" s="302"/>
      <c r="M10" s="302"/>
    </row>
    <row r="11" spans="1:13" s="298" customFormat="1" ht="20.100000000000001" customHeight="1">
      <c r="A11" s="305" t="s">
        <v>394</v>
      </c>
      <c r="B11" s="306"/>
      <c r="C11" s="306"/>
      <c r="D11" s="306"/>
      <c r="E11" s="306"/>
      <c r="F11" s="307"/>
      <c r="G11" s="302"/>
      <c r="H11" s="302"/>
      <c r="I11" s="302"/>
      <c r="J11" s="302"/>
      <c r="K11" s="302"/>
      <c r="L11" s="302"/>
      <c r="M11" s="302"/>
    </row>
    <row r="12" spans="1:13" s="298" customFormat="1" ht="20.100000000000001" customHeight="1">
      <c r="A12" s="305" t="s">
        <v>395</v>
      </c>
      <c r="B12" s="306"/>
      <c r="C12" s="306"/>
      <c r="D12" s="306"/>
      <c r="E12" s="306"/>
      <c r="F12" s="307"/>
      <c r="G12" s="302"/>
      <c r="H12" s="302"/>
      <c r="I12" s="302"/>
      <c r="J12" s="302"/>
      <c r="K12" s="302"/>
      <c r="L12" s="302"/>
      <c r="M12" s="302"/>
    </row>
    <row r="13" spans="1:13" s="298" customFormat="1" ht="20.100000000000001" customHeight="1">
      <c r="A13" s="305" t="s">
        <v>396</v>
      </c>
      <c r="B13" s="306"/>
      <c r="C13" s="306"/>
      <c r="D13" s="306"/>
      <c r="E13" s="306"/>
      <c r="F13" s="307"/>
      <c r="G13" s="302"/>
      <c r="H13" s="302"/>
      <c r="I13" s="302"/>
      <c r="J13" s="302"/>
      <c r="K13" s="302"/>
      <c r="L13" s="302"/>
      <c r="M13" s="302"/>
    </row>
    <row r="14" spans="1:13" s="298" customFormat="1" ht="20.100000000000001" customHeight="1">
      <c r="A14" s="305" t="s">
        <v>397</v>
      </c>
      <c r="B14" s="306"/>
      <c r="C14" s="306"/>
      <c r="D14" s="306"/>
      <c r="E14" s="306"/>
      <c r="F14" s="307"/>
      <c r="G14" s="302"/>
      <c r="H14" s="302"/>
      <c r="I14" s="302"/>
      <c r="J14" s="302"/>
      <c r="K14" s="302"/>
      <c r="L14" s="302"/>
      <c r="M14" s="302"/>
    </row>
    <row r="15" spans="1:13" s="298" customFormat="1" ht="20.100000000000001" customHeight="1">
      <c r="A15" s="305" t="s">
        <v>398</v>
      </c>
      <c r="B15" s="306"/>
      <c r="C15" s="306"/>
      <c r="D15" s="306"/>
      <c r="E15" s="306"/>
      <c r="F15" s="307"/>
      <c r="G15" s="302"/>
      <c r="H15" s="302"/>
      <c r="I15" s="302"/>
      <c r="J15" s="302"/>
      <c r="K15" s="302"/>
      <c r="L15" s="302"/>
      <c r="M15" s="302"/>
    </row>
    <row r="16" spans="1:13" s="298" customFormat="1" ht="20.100000000000001" customHeight="1">
      <c r="A16" s="305" t="s">
        <v>399</v>
      </c>
      <c r="B16" s="306"/>
      <c r="C16" s="306"/>
      <c r="D16" s="306"/>
      <c r="E16" s="306"/>
      <c r="F16" s="307"/>
      <c r="G16" s="302"/>
      <c r="H16" s="302"/>
      <c r="I16" s="302"/>
      <c r="J16" s="302"/>
      <c r="K16" s="302"/>
      <c r="L16" s="302"/>
      <c r="M16" s="302"/>
    </row>
    <row r="17" spans="1:13" s="298" customFormat="1" ht="20.100000000000001" customHeight="1">
      <c r="A17" s="305" t="s">
        <v>400</v>
      </c>
      <c r="B17" s="306"/>
      <c r="C17" s="306"/>
      <c r="D17" s="306"/>
      <c r="E17" s="306"/>
      <c r="F17" s="307"/>
      <c r="G17" s="302"/>
      <c r="H17" s="302"/>
      <c r="I17" s="302"/>
      <c r="J17" s="302"/>
      <c r="K17" s="302"/>
      <c r="L17" s="302"/>
      <c r="M17" s="302"/>
    </row>
    <row r="18" spans="1:13" s="298" customFormat="1" ht="20.100000000000001" customHeight="1">
      <c r="A18" s="305" t="s">
        <v>401</v>
      </c>
      <c r="B18" s="306"/>
      <c r="C18" s="306"/>
      <c r="D18" s="306"/>
      <c r="E18" s="306"/>
      <c r="F18" s="307"/>
      <c r="G18" s="302"/>
      <c r="H18" s="302"/>
      <c r="I18" s="302"/>
      <c r="J18" s="302"/>
      <c r="K18" s="302"/>
      <c r="L18" s="302"/>
      <c r="M18" s="302"/>
    </row>
    <row r="19" spans="1:13" s="298" customFormat="1" ht="20.100000000000001" customHeight="1">
      <c r="A19" s="305" t="s">
        <v>402</v>
      </c>
      <c r="B19" s="306"/>
      <c r="C19" s="306"/>
      <c r="D19" s="306"/>
      <c r="E19" s="306"/>
      <c r="F19" s="307"/>
      <c r="G19" s="302"/>
      <c r="H19" s="302"/>
      <c r="I19" s="302"/>
      <c r="J19" s="302"/>
      <c r="K19" s="302"/>
      <c r="L19" s="302"/>
      <c r="M19" s="302"/>
    </row>
    <row r="20" spans="1:13" s="298" customFormat="1" ht="20.100000000000001" customHeight="1">
      <c r="A20" s="305" t="s">
        <v>403</v>
      </c>
      <c r="B20" s="306"/>
      <c r="C20" s="306"/>
      <c r="D20" s="306"/>
      <c r="E20" s="306"/>
      <c r="F20" s="307"/>
      <c r="G20" s="302"/>
      <c r="H20" s="302"/>
      <c r="I20" s="302"/>
      <c r="J20" s="302"/>
      <c r="K20" s="302"/>
      <c r="L20" s="302"/>
      <c r="M20" s="302"/>
    </row>
    <row r="21" spans="1:13" s="298" customFormat="1" ht="20.100000000000001" customHeight="1">
      <c r="A21" s="305" t="s">
        <v>404</v>
      </c>
      <c r="B21" s="306"/>
      <c r="C21" s="306"/>
      <c r="D21" s="306"/>
      <c r="E21" s="306"/>
      <c r="F21" s="307"/>
      <c r="G21" s="302"/>
      <c r="H21" s="302"/>
      <c r="I21" s="302"/>
      <c r="J21" s="302"/>
      <c r="K21" s="302"/>
      <c r="L21" s="302"/>
      <c r="M21" s="302"/>
    </row>
    <row r="22" spans="1:13" s="298" customFormat="1" ht="20.100000000000001" customHeight="1">
      <c r="A22" s="305" t="s">
        <v>405</v>
      </c>
      <c r="B22" s="306"/>
      <c r="C22" s="306"/>
      <c r="D22" s="306"/>
      <c r="E22" s="306"/>
      <c r="F22" s="307"/>
      <c r="G22" s="302"/>
      <c r="H22" s="302"/>
      <c r="I22" s="302"/>
      <c r="J22" s="302"/>
      <c r="K22" s="302"/>
      <c r="L22" s="302"/>
      <c r="M22" s="302"/>
    </row>
    <row r="23" spans="1:13" s="298" customFormat="1" ht="20.100000000000001" customHeight="1">
      <c r="A23" s="305" t="s">
        <v>406</v>
      </c>
      <c r="B23" s="306"/>
      <c r="C23" s="306"/>
      <c r="D23" s="306"/>
      <c r="E23" s="306"/>
      <c r="F23" s="307"/>
      <c r="G23" s="302"/>
      <c r="H23" s="302"/>
      <c r="I23" s="302"/>
      <c r="J23" s="302"/>
      <c r="K23" s="302"/>
      <c r="L23" s="302"/>
      <c r="M23" s="302"/>
    </row>
    <row r="24" spans="1:13" s="298" customFormat="1" ht="20.100000000000001" customHeight="1">
      <c r="A24" s="305" t="s">
        <v>407</v>
      </c>
      <c r="B24" s="306"/>
      <c r="C24" s="306"/>
      <c r="D24" s="306"/>
      <c r="E24" s="306"/>
      <c r="F24" s="307"/>
      <c r="G24" s="302"/>
      <c r="H24" s="302"/>
      <c r="I24" s="302"/>
      <c r="J24" s="302"/>
      <c r="K24" s="302"/>
      <c r="L24" s="302"/>
      <c r="M24" s="302"/>
    </row>
    <row r="25" spans="1:13" s="298" customFormat="1" ht="20.100000000000001" customHeight="1">
      <c r="A25" s="305" t="s">
        <v>408</v>
      </c>
      <c r="B25" s="306"/>
      <c r="C25" s="306"/>
      <c r="D25" s="306"/>
      <c r="E25" s="306"/>
      <c r="F25" s="307"/>
      <c r="G25" s="302"/>
      <c r="H25" s="302"/>
      <c r="I25" s="302"/>
      <c r="J25" s="302"/>
      <c r="K25" s="302"/>
      <c r="L25" s="302"/>
      <c r="M25" s="302"/>
    </row>
    <row r="26" spans="1:13" s="298" customFormat="1" ht="20.100000000000001" customHeight="1">
      <c r="A26" s="305" t="s">
        <v>409</v>
      </c>
      <c r="B26" s="306"/>
      <c r="C26" s="306"/>
      <c r="D26" s="306"/>
      <c r="E26" s="306"/>
      <c r="F26" s="307"/>
      <c r="G26" s="302"/>
      <c r="H26" s="302"/>
      <c r="I26" s="302"/>
      <c r="J26" s="302"/>
      <c r="K26" s="302"/>
      <c r="L26" s="302"/>
      <c r="M26" s="302"/>
    </row>
    <row r="27" spans="1:13" s="298" customFormat="1" ht="20.100000000000001" customHeight="1">
      <c r="A27" s="305" t="s">
        <v>410</v>
      </c>
      <c r="B27" s="306"/>
      <c r="C27" s="306"/>
      <c r="D27" s="306"/>
      <c r="E27" s="306"/>
      <c r="F27" s="307"/>
      <c r="G27" s="302"/>
      <c r="H27" s="302"/>
      <c r="I27" s="302"/>
      <c r="J27" s="302"/>
      <c r="K27" s="302"/>
      <c r="L27" s="302"/>
      <c r="M27" s="302"/>
    </row>
    <row r="28" spans="1:13" s="298" customFormat="1" ht="20.100000000000001" customHeight="1">
      <c r="A28" s="305" t="s">
        <v>411</v>
      </c>
      <c r="B28" s="306"/>
      <c r="C28" s="306"/>
      <c r="D28" s="306"/>
      <c r="E28" s="306"/>
      <c r="F28" s="307"/>
      <c r="G28" s="302"/>
      <c r="H28" s="302"/>
      <c r="I28" s="302"/>
      <c r="J28" s="302"/>
      <c r="K28" s="302"/>
      <c r="L28" s="302"/>
      <c r="M28" s="302"/>
    </row>
    <row r="29" spans="1:13" s="298" customFormat="1" ht="20.100000000000001" customHeight="1">
      <c r="A29" s="305" t="s">
        <v>412</v>
      </c>
      <c r="B29" s="306"/>
      <c r="C29" s="306"/>
      <c r="D29" s="306"/>
      <c r="E29" s="306"/>
      <c r="F29" s="307"/>
      <c r="G29" s="302"/>
      <c r="H29" s="302"/>
      <c r="I29" s="302"/>
      <c r="J29" s="302"/>
      <c r="K29" s="302"/>
      <c r="L29" s="302"/>
      <c r="M29" s="302"/>
    </row>
    <row r="30" spans="1:13" s="298" customFormat="1" ht="20.100000000000001" customHeight="1">
      <c r="A30" s="305" t="s">
        <v>413</v>
      </c>
      <c r="B30" s="306"/>
      <c r="C30" s="306"/>
      <c r="D30" s="306"/>
      <c r="E30" s="306"/>
      <c r="F30" s="307"/>
      <c r="G30" s="302"/>
      <c r="H30" s="302"/>
      <c r="I30" s="302"/>
      <c r="J30" s="302"/>
      <c r="K30" s="302"/>
      <c r="L30" s="302"/>
      <c r="M30" s="302"/>
    </row>
    <row r="31" spans="1:13" s="298" customFormat="1" ht="20.100000000000001" customHeight="1">
      <c r="A31" s="305" t="s">
        <v>414</v>
      </c>
      <c r="B31" s="306"/>
      <c r="C31" s="306"/>
      <c r="D31" s="306"/>
      <c r="E31" s="306"/>
      <c r="F31" s="307"/>
      <c r="G31" s="302"/>
      <c r="H31" s="302"/>
      <c r="I31" s="302"/>
      <c r="J31" s="302"/>
      <c r="K31" s="302"/>
      <c r="L31" s="302"/>
      <c r="M31" s="302"/>
    </row>
    <row r="32" spans="1:13" s="298" customFormat="1" ht="20.100000000000001" customHeight="1">
      <c r="A32" s="305" t="s">
        <v>415</v>
      </c>
      <c r="B32" s="306"/>
      <c r="C32" s="306"/>
      <c r="D32" s="306"/>
      <c r="E32" s="306"/>
      <c r="F32" s="307"/>
      <c r="G32" s="302"/>
      <c r="H32" s="302"/>
      <c r="I32" s="302"/>
      <c r="J32" s="302"/>
      <c r="K32" s="302"/>
      <c r="L32" s="302"/>
      <c r="M32" s="302"/>
    </row>
    <row r="33" spans="1:13" s="298" customFormat="1" ht="20.100000000000001" customHeight="1">
      <c r="A33" s="305" t="s">
        <v>416</v>
      </c>
      <c r="B33" s="306"/>
      <c r="C33" s="306"/>
      <c r="D33" s="306"/>
      <c r="E33" s="306"/>
      <c r="F33" s="307"/>
      <c r="G33" s="302"/>
      <c r="H33" s="302"/>
      <c r="I33" s="302"/>
      <c r="J33" s="302"/>
      <c r="K33" s="302"/>
      <c r="L33" s="302"/>
      <c r="M33" s="302"/>
    </row>
    <row r="34" spans="1:13" s="298" customFormat="1" ht="20.100000000000001" customHeight="1">
      <c r="A34" s="305" t="s">
        <v>417</v>
      </c>
      <c r="B34" s="306"/>
      <c r="C34" s="306"/>
      <c r="D34" s="306"/>
      <c r="E34" s="306"/>
      <c r="F34" s="307"/>
      <c r="G34" s="302"/>
      <c r="H34" s="302"/>
      <c r="I34" s="302"/>
      <c r="J34" s="302"/>
      <c r="K34" s="302"/>
      <c r="L34" s="302"/>
      <c r="M34" s="302"/>
    </row>
    <row r="35" spans="1:13" s="298" customFormat="1" ht="20.100000000000001" customHeight="1">
      <c r="A35" s="305" t="s">
        <v>418</v>
      </c>
      <c r="B35" s="306"/>
      <c r="C35" s="306"/>
      <c r="D35" s="306"/>
      <c r="E35" s="306"/>
      <c r="F35" s="307"/>
      <c r="G35" s="302"/>
      <c r="H35" s="302"/>
      <c r="I35" s="302"/>
      <c r="J35" s="302"/>
      <c r="K35" s="302"/>
      <c r="L35" s="302"/>
      <c r="M35" s="302"/>
    </row>
    <row r="36" spans="1:13" s="298" customFormat="1" ht="20.100000000000001" customHeight="1">
      <c r="A36" s="305" t="s">
        <v>419</v>
      </c>
      <c r="B36" s="306"/>
      <c r="C36" s="306"/>
      <c r="D36" s="306"/>
      <c r="E36" s="306"/>
      <c r="F36" s="307"/>
      <c r="G36" s="302"/>
      <c r="H36" s="302"/>
      <c r="I36" s="302"/>
      <c r="J36" s="302"/>
      <c r="K36" s="302"/>
      <c r="L36" s="302"/>
      <c r="M36" s="302"/>
    </row>
    <row r="37" spans="1:13" s="298" customFormat="1" ht="20.100000000000001" customHeight="1">
      <c r="A37" s="305" t="s">
        <v>420</v>
      </c>
      <c r="B37" s="306"/>
      <c r="C37" s="306"/>
      <c r="D37" s="306"/>
      <c r="E37" s="306"/>
      <c r="F37" s="307"/>
      <c r="G37" s="302"/>
      <c r="H37" s="302"/>
      <c r="I37" s="302"/>
      <c r="J37" s="302"/>
      <c r="K37" s="302"/>
      <c r="L37" s="302"/>
      <c r="M37" s="302"/>
    </row>
    <row r="38" spans="1:13" s="298" customFormat="1" ht="20.100000000000001" customHeight="1">
      <c r="A38" s="305" t="s">
        <v>421</v>
      </c>
      <c r="B38" s="306"/>
      <c r="C38" s="306"/>
      <c r="D38" s="306"/>
      <c r="E38" s="306"/>
      <c r="F38" s="307"/>
      <c r="G38" s="302"/>
      <c r="H38" s="302"/>
      <c r="I38" s="302"/>
      <c r="J38" s="302"/>
      <c r="K38" s="302"/>
      <c r="L38" s="302"/>
      <c r="M38" s="302"/>
    </row>
    <row r="39" spans="1:13" s="298" customFormat="1" ht="20.100000000000001" customHeight="1">
      <c r="A39" s="305" t="s">
        <v>422</v>
      </c>
      <c r="B39" s="306"/>
      <c r="C39" s="306"/>
      <c r="D39" s="306"/>
      <c r="E39" s="306"/>
      <c r="F39" s="307"/>
      <c r="G39" s="302"/>
      <c r="H39" s="302"/>
      <c r="I39" s="302"/>
      <c r="J39" s="302"/>
      <c r="K39" s="302"/>
      <c r="L39" s="302"/>
      <c r="M39" s="302"/>
    </row>
    <row r="40" spans="1:13" s="298" customFormat="1" ht="20.100000000000001" customHeight="1">
      <c r="A40" s="305" t="s">
        <v>423</v>
      </c>
      <c r="B40" s="306"/>
      <c r="C40" s="306"/>
      <c r="D40" s="306"/>
      <c r="E40" s="306"/>
      <c r="F40" s="307"/>
      <c r="G40" s="302"/>
      <c r="H40" s="302"/>
      <c r="I40" s="302"/>
      <c r="J40" s="302"/>
      <c r="K40" s="302"/>
      <c r="L40" s="302"/>
      <c r="M40" s="302"/>
    </row>
    <row r="41" spans="1:13" s="298" customFormat="1" ht="20.100000000000001" customHeight="1">
      <c r="A41" s="305" t="s">
        <v>424</v>
      </c>
      <c r="B41" s="306"/>
      <c r="C41" s="306"/>
      <c r="D41" s="306"/>
      <c r="E41" s="306"/>
      <c r="F41" s="307"/>
      <c r="G41" s="302"/>
      <c r="H41" s="302"/>
      <c r="I41" s="302"/>
      <c r="J41" s="302"/>
      <c r="K41" s="302"/>
      <c r="L41" s="302"/>
      <c r="M41" s="302"/>
    </row>
    <row r="42" spans="1:13" s="298" customFormat="1" ht="20.100000000000001" customHeight="1">
      <c r="A42" s="305" t="s">
        <v>425</v>
      </c>
      <c r="B42" s="306"/>
      <c r="C42" s="306"/>
      <c r="D42" s="306"/>
      <c r="E42" s="306"/>
      <c r="F42" s="307"/>
      <c r="G42" s="302"/>
      <c r="H42" s="302"/>
      <c r="I42" s="302"/>
      <c r="J42" s="302"/>
      <c r="K42" s="302"/>
      <c r="L42" s="302"/>
      <c r="M42" s="302"/>
    </row>
    <row r="43" spans="1:13" s="298" customFormat="1" ht="20.100000000000001" customHeight="1">
      <c r="A43" s="305" t="s">
        <v>426</v>
      </c>
      <c r="B43" s="306"/>
      <c r="C43" s="306"/>
      <c r="D43" s="306"/>
      <c r="E43" s="306"/>
      <c r="F43" s="307"/>
      <c r="G43" s="302"/>
      <c r="H43" s="302"/>
      <c r="I43" s="302"/>
      <c r="J43" s="302"/>
      <c r="K43" s="302"/>
      <c r="L43" s="302"/>
      <c r="M43" s="302"/>
    </row>
    <row r="44" spans="1:13" s="298" customFormat="1" ht="20.100000000000001" customHeight="1">
      <c r="A44" s="305" t="s">
        <v>427</v>
      </c>
      <c r="B44" s="306"/>
      <c r="C44" s="306"/>
      <c r="D44" s="306"/>
      <c r="E44" s="306"/>
      <c r="F44" s="307"/>
      <c r="G44" s="302"/>
      <c r="H44" s="302"/>
      <c r="I44" s="302"/>
      <c r="J44" s="302"/>
      <c r="K44" s="302"/>
      <c r="L44" s="302"/>
      <c r="M44" s="302"/>
    </row>
    <row r="45" spans="1:13" s="298" customFormat="1" ht="20.100000000000001" customHeight="1">
      <c r="A45" s="305" t="s">
        <v>428</v>
      </c>
      <c r="B45" s="306"/>
      <c r="C45" s="306"/>
      <c r="D45" s="306"/>
      <c r="E45" s="306"/>
      <c r="F45" s="307"/>
      <c r="G45" s="302"/>
      <c r="H45" s="302"/>
      <c r="I45" s="302"/>
      <c r="J45" s="302"/>
      <c r="K45" s="302"/>
      <c r="L45" s="302"/>
      <c r="M45" s="302"/>
    </row>
    <row r="46" spans="1:13" s="298" customFormat="1" ht="20.100000000000001" customHeight="1">
      <c r="A46" s="305" t="s">
        <v>429</v>
      </c>
      <c r="B46" s="306"/>
      <c r="C46" s="306"/>
      <c r="D46" s="306"/>
      <c r="E46" s="306"/>
      <c r="F46" s="307"/>
      <c r="G46" s="302"/>
      <c r="H46" s="302"/>
      <c r="I46" s="302"/>
      <c r="J46" s="302"/>
      <c r="K46" s="302"/>
      <c r="L46" s="302"/>
      <c r="M46" s="302"/>
    </row>
    <row r="47" spans="1:13" s="298" customFormat="1" ht="20.100000000000001" customHeight="1">
      <c r="A47" s="305" t="s">
        <v>430</v>
      </c>
      <c r="B47" s="306"/>
      <c r="C47" s="306"/>
      <c r="D47" s="306"/>
      <c r="E47" s="306"/>
      <c r="F47" s="307"/>
      <c r="G47" s="302"/>
      <c r="H47" s="302"/>
      <c r="I47" s="302"/>
      <c r="J47" s="302"/>
      <c r="K47" s="302"/>
      <c r="L47" s="302"/>
      <c r="M47" s="302"/>
    </row>
    <row r="48" spans="1:13" s="298" customFormat="1" ht="20.100000000000001" customHeight="1">
      <c r="A48" s="305" t="s">
        <v>431</v>
      </c>
      <c r="B48" s="306"/>
      <c r="C48" s="306"/>
      <c r="D48" s="306"/>
      <c r="E48" s="306"/>
      <c r="F48" s="307"/>
      <c r="G48" s="302"/>
      <c r="H48" s="302"/>
      <c r="I48" s="302"/>
      <c r="J48" s="302"/>
      <c r="K48" s="302"/>
      <c r="L48" s="302"/>
      <c r="M48" s="302"/>
    </row>
    <row r="49" spans="1:13" s="298" customFormat="1" ht="20.100000000000001" customHeight="1">
      <c r="A49" s="305" t="s">
        <v>432</v>
      </c>
      <c r="B49" s="306"/>
      <c r="C49" s="306"/>
      <c r="D49" s="306"/>
      <c r="E49" s="306"/>
      <c r="F49" s="307"/>
      <c r="G49" s="302"/>
      <c r="H49" s="302"/>
      <c r="I49" s="302"/>
      <c r="J49" s="302"/>
      <c r="K49" s="302"/>
      <c r="L49" s="302"/>
      <c r="M49" s="302"/>
    </row>
    <row r="50" spans="1:13" s="298" customFormat="1" ht="20.100000000000001" customHeight="1">
      <c r="A50" s="305" t="s">
        <v>433</v>
      </c>
      <c r="B50" s="306"/>
      <c r="C50" s="306"/>
      <c r="D50" s="306"/>
      <c r="E50" s="306"/>
      <c r="F50" s="307"/>
      <c r="G50" s="302"/>
      <c r="H50" s="302"/>
      <c r="I50" s="302"/>
      <c r="J50" s="302"/>
      <c r="K50" s="302"/>
      <c r="L50" s="302"/>
      <c r="M50" s="302"/>
    </row>
    <row r="51" spans="1:13" s="298" customFormat="1" ht="20.100000000000001" customHeight="1">
      <c r="A51" s="305" t="s">
        <v>434</v>
      </c>
      <c r="B51" s="306"/>
      <c r="C51" s="306"/>
      <c r="D51" s="306"/>
      <c r="E51" s="306"/>
      <c r="F51" s="307"/>
      <c r="G51" s="302"/>
      <c r="H51" s="302"/>
      <c r="I51" s="302"/>
      <c r="J51" s="302"/>
      <c r="K51" s="302"/>
      <c r="L51" s="302"/>
      <c r="M51" s="302"/>
    </row>
    <row r="52" spans="1:13" s="298" customFormat="1" ht="20.100000000000001" customHeight="1">
      <c r="A52" s="305" t="s">
        <v>435</v>
      </c>
      <c r="B52" s="306"/>
      <c r="C52" s="306"/>
      <c r="D52" s="306"/>
      <c r="E52" s="306"/>
      <c r="F52" s="307"/>
      <c r="G52" s="302"/>
      <c r="H52" s="302"/>
      <c r="I52" s="302"/>
      <c r="J52" s="302"/>
      <c r="K52" s="302"/>
      <c r="L52" s="302"/>
      <c r="M52" s="302"/>
    </row>
    <row r="53" spans="1:13" s="298" customFormat="1" ht="20.100000000000001" customHeight="1">
      <c r="A53" s="305" t="s">
        <v>436</v>
      </c>
      <c r="B53" s="306"/>
      <c r="C53" s="306"/>
      <c r="D53" s="306"/>
      <c r="E53" s="306"/>
      <c r="F53" s="307"/>
      <c r="G53" s="302"/>
      <c r="H53" s="302"/>
      <c r="I53" s="302"/>
      <c r="J53" s="302"/>
      <c r="K53" s="302"/>
      <c r="L53" s="302"/>
      <c r="M53" s="302"/>
    </row>
    <row r="54" spans="1:13" s="298" customFormat="1" ht="20.100000000000001" customHeight="1">
      <c r="A54" s="305" t="s">
        <v>437</v>
      </c>
      <c r="B54" s="306"/>
      <c r="C54" s="306"/>
      <c r="D54" s="306"/>
      <c r="E54" s="306"/>
      <c r="F54" s="307"/>
      <c r="G54" s="302"/>
      <c r="H54" s="302"/>
      <c r="I54" s="302"/>
      <c r="J54" s="302"/>
      <c r="K54" s="302"/>
      <c r="L54" s="302"/>
      <c r="M54" s="302"/>
    </row>
    <row r="55" spans="1:13" s="298" customFormat="1" ht="20.100000000000001" customHeight="1">
      <c r="A55" s="305" t="s">
        <v>438</v>
      </c>
      <c r="B55" s="306"/>
      <c r="C55" s="306"/>
      <c r="D55" s="306"/>
      <c r="E55" s="306"/>
      <c r="F55" s="307"/>
      <c r="G55" s="302"/>
      <c r="H55" s="302"/>
      <c r="I55" s="302"/>
      <c r="J55" s="302"/>
      <c r="K55" s="302"/>
      <c r="L55" s="302"/>
      <c r="M55" s="302"/>
    </row>
    <row r="56" spans="1:13" s="298" customFormat="1" ht="20.100000000000001" customHeight="1">
      <c r="A56" s="305" t="s">
        <v>439</v>
      </c>
      <c r="B56" s="306"/>
      <c r="C56" s="306"/>
      <c r="D56" s="306"/>
      <c r="E56" s="306"/>
      <c r="F56" s="307"/>
      <c r="G56" s="302"/>
      <c r="H56" s="302"/>
      <c r="I56" s="302"/>
      <c r="J56" s="302"/>
      <c r="K56" s="302"/>
      <c r="L56" s="302"/>
      <c r="M56" s="302"/>
    </row>
    <row r="57" spans="1:13" s="298" customFormat="1" ht="20.100000000000001" customHeight="1">
      <c r="A57" s="305" t="s">
        <v>440</v>
      </c>
      <c r="B57" s="306"/>
      <c r="C57" s="306"/>
      <c r="D57" s="306"/>
      <c r="E57" s="306"/>
      <c r="F57" s="307"/>
      <c r="G57" s="302"/>
      <c r="H57" s="302"/>
      <c r="I57" s="302"/>
      <c r="J57" s="302"/>
      <c r="K57" s="302"/>
      <c r="L57" s="302"/>
      <c r="M57" s="302"/>
    </row>
    <row r="58" spans="1:13" s="298" customFormat="1" ht="20.100000000000001" customHeight="1">
      <c r="A58" s="305" t="s">
        <v>441</v>
      </c>
      <c r="B58" s="306"/>
      <c r="C58" s="306"/>
      <c r="D58" s="306"/>
      <c r="E58" s="306"/>
      <c r="F58" s="307"/>
      <c r="G58" s="302"/>
      <c r="H58" s="302"/>
      <c r="I58" s="302"/>
      <c r="J58" s="302"/>
      <c r="K58" s="302"/>
      <c r="L58" s="302"/>
      <c r="M58" s="302"/>
    </row>
    <row r="59" spans="1:13" s="298" customFormat="1" ht="20.100000000000001" customHeight="1">
      <c r="A59" s="305" t="s">
        <v>442</v>
      </c>
      <c r="B59" s="306"/>
      <c r="C59" s="306"/>
      <c r="D59" s="306"/>
      <c r="E59" s="306"/>
      <c r="F59" s="307"/>
      <c r="G59" s="302"/>
      <c r="H59" s="302"/>
      <c r="I59" s="302"/>
      <c r="J59" s="302"/>
      <c r="K59" s="302"/>
      <c r="L59" s="302"/>
      <c r="M59" s="302"/>
    </row>
    <row r="60" spans="1:13" s="298" customFormat="1" ht="20.100000000000001" customHeight="1">
      <c r="A60" s="305" t="s">
        <v>443</v>
      </c>
      <c r="B60" s="306"/>
      <c r="C60" s="306"/>
      <c r="D60" s="306"/>
      <c r="E60" s="306"/>
      <c r="F60" s="307"/>
      <c r="G60" s="302"/>
      <c r="H60" s="302"/>
      <c r="I60" s="302"/>
      <c r="J60" s="302"/>
      <c r="K60" s="302"/>
      <c r="L60" s="302"/>
      <c r="M60" s="302"/>
    </row>
    <row r="61" spans="1:13" s="298" customFormat="1" ht="20.100000000000001" customHeight="1">
      <c r="A61" s="305" t="s">
        <v>444</v>
      </c>
      <c r="B61" s="306"/>
      <c r="C61" s="306"/>
      <c r="D61" s="306"/>
      <c r="E61" s="306"/>
      <c r="F61" s="307"/>
      <c r="G61" s="302"/>
      <c r="H61" s="302"/>
      <c r="I61" s="302"/>
      <c r="J61" s="302"/>
      <c r="K61" s="302"/>
      <c r="L61" s="302"/>
      <c r="M61" s="302"/>
    </row>
    <row r="62" spans="1:13" s="298" customFormat="1" ht="20.100000000000001" customHeight="1">
      <c r="A62" s="305" t="s">
        <v>445</v>
      </c>
      <c r="B62" s="306"/>
      <c r="C62" s="306"/>
      <c r="D62" s="306"/>
      <c r="E62" s="306"/>
      <c r="F62" s="307"/>
      <c r="G62" s="302"/>
      <c r="H62" s="302"/>
      <c r="I62" s="302"/>
      <c r="J62" s="302"/>
      <c r="K62" s="302"/>
      <c r="L62" s="302"/>
      <c r="M62" s="302"/>
    </row>
    <row r="63" spans="1:13" s="298" customFormat="1" ht="20.100000000000001" customHeight="1">
      <c r="A63" s="305" t="s">
        <v>446</v>
      </c>
      <c r="B63" s="306"/>
      <c r="C63" s="306"/>
      <c r="D63" s="306"/>
      <c r="E63" s="306"/>
      <c r="F63" s="307"/>
      <c r="G63" s="302"/>
      <c r="H63" s="302"/>
      <c r="I63" s="302"/>
      <c r="J63" s="302"/>
      <c r="K63" s="302"/>
      <c r="L63" s="302"/>
      <c r="M63" s="302"/>
    </row>
    <row r="64" spans="1:13" s="298" customFormat="1" ht="20.100000000000001" customHeight="1" thickBot="1">
      <c r="A64" s="315" t="s">
        <v>447</v>
      </c>
      <c r="B64" s="316"/>
      <c r="C64" s="316"/>
      <c r="D64" s="316"/>
      <c r="E64" s="316"/>
      <c r="F64" s="317"/>
      <c r="G64" s="302"/>
      <c r="H64" s="302"/>
      <c r="I64" s="302"/>
      <c r="J64" s="302"/>
      <c r="K64" s="302"/>
      <c r="L64" s="302"/>
      <c r="M64" s="302"/>
    </row>
    <row r="65" spans="1:13" s="298" customFormat="1" ht="20.100000000000001" customHeight="1" thickTop="1" thickBot="1">
      <c r="A65" s="312" t="s">
        <v>448</v>
      </c>
      <c r="B65" s="313"/>
      <c r="C65" s="313"/>
      <c r="D65" s="313"/>
      <c r="E65" s="313"/>
      <c r="F65" s="314"/>
      <c r="G65" s="302"/>
      <c r="H65" s="302"/>
      <c r="I65" s="302"/>
      <c r="J65" s="302"/>
      <c r="K65" s="302"/>
      <c r="L65" s="302"/>
      <c r="M65" s="302"/>
    </row>
    <row r="66" spans="1:13">
      <c r="A66" s="308"/>
      <c r="B66" s="278"/>
      <c r="C66" s="278"/>
    </row>
    <row r="67" spans="1:13" ht="29.1" customHeight="1">
      <c r="A67" s="419" t="s">
        <v>462</v>
      </c>
      <c r="B67" s="419"/>
      <c r="C67" s="419"/>
      <c r="D67" s="419"/>
      <c r="E67" s="419"/>
      <c r="F67" s="419"/>
    </row>
    <row r="68" spans="1:13" ht="13.5" customHeight="1">
      <c r="A68" s="308"/>
      <c r="B68" s="278"/>
      <c r="C68" s="278"/>
    </row>
    <row r="69" spans="1:13">
      <c r="A69" s="308"/>
      <c r="B69" s="278"/>
      <c r="C69" s="278"/>
    </row>
    <row r="70" spans="1:13" ht="13.5" customHeight="1">
      <c r="A70" s="308"/>
      <c r="B70" s="278"/>
      <c r="C70" s="278"/>
    </row>
    <row r="71" spans="1:13" ht="22.5" customHeight="1">
      <c r="B71" s="278"/>
      <c r="C71" s="278"/>
    </row>
    <row r="72" spans="1:13">
      <c r="B72" s="278"/>
      <c r="C72" s="278"/>
    </row>
    <row r="73" spans="1:13" ht="13.5" customHeight="1">
      <c r="B73" s="278"/>
      <c r="C73" s="278"/>
    </row>
    <row r="74" spans="1:13">
      <c r="B74" s="278"/>
      <c r="C74" s="278"/>
    </row>
    <row r="75" spans="1:13">
      <c r="B75" s="278"/>
      <c r="C75" s="278"/>
    </row>
    <row r="76" spans="1:13" ht="13.5" customHeight="1">
      <c r="B76" s="278"/>
      <c r="C76" s="278"/>
    </row>
    <row r="77" spans="1:13">
      <c r="B77" s="278"/>
      <c r="C77" s="278"/>
    </row>
    <row r="78" spans="1:13">
      <c r="B78" s="278"/>
      <c r="C78" s="278"/>
    </row>
    <row r="79" spans="1:13" ht="13.5" customHeight="1">
      <c r="B79" s="278"/>
      <c r="C79" s="278"/>
    </row>
    <row r="80" spans="1:13">
      <c r="B80" s="278"/>
      <c r="C80" s="278"/>
    </row>
    <row r="81" spans="2:3">
      <c r="B81" s="278"/>
      <c r="C81" s="278"/>
    </row>
    <row r="82" spans="2:3" ht="13.5" customHeight="1">
      <c r="B82" s="278"/>
      <c r="C82" s="278"/>
    </row>
    <row r="83" spans="2:3">
      <c r="B83" s="278"/>
      <c r="C83" s="278"/>
    </row>
    <row r="84" spans="2:3">
      <c r="B84" s="278"/>
      <c r="C84" s="278"/>
    </row>
  </sheetData>
  <mergeCells count="1">
    <mergeCell ref="A67:F67"/>
  </mergeCells>
  <phoneticPr fontId="2"/>
  <pageMargins left="0.78740157480314965" right="0.78740157480314965" top="0.39370078740157483" bottom="0.39370078740157483" header="0.51181102362204722" footer="0.51181102362204722"/>
  <pageSetup paperSize="9" scale="92" fitToHeight="0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1BC7-5018-4108-B839-35F678B854CD}">
  <sheetPr>
    <pageSetUpPr fitToPage="1"/>
  </sheetPr>
  <dimension ref="A1:K82"/>
  <sheetViews>
    <sheetView showGridLines="0" view="pageBreakPreview" zoomScale="85" zoomScaleNormal="70" zoomScaleSheetLayoutView="85" workbookViewId="0"/>
  </sheetViews>
  <sheetFormatPr defaultColWidth="9" defaultRowHeight="13.5"/>
  <cols>
    <col min="1" max="1" width="15.625" style="278" customWidth="1"/>
    <col min="2" max="4" width="25.625" style="278" customWidth="1"/>
    <col min="5" max="16384" width="9" style="278"/>
  </cols>
  <sheetData>
    <row r="1" spans="1:11" ht="24" customHeight="1">
      <c r="A1" s="291"/>
    </row>
    <row r="2" spans="1:11">
      <c r="D2" s="274"/>
    </row>
    <row r="3" spans="1:11">
      <c r="A3" s="278" t="s">
        <v>449</v>
      </c>
    </row>
    <row r="4" spans="1:11">
      <c r="A4" s="294"/>
      <c r="B4" s="294"/>
      <c r="C4" s="294"/>
      <c r="D4" s="295" t="s">
        <v>362</v>
      </c>
    </row>
    <row r="5" spans="1:11" s="298" customFormat="1" ht="30" customHeight="1" thickBot="1">
      <c r="A5" s="296" t="s">
        <v>383</v>
      </c>
      <c r="B5" s="297" t="s">
        <v>450</v>
      </c>
      <c r="C5" s="297" t="s">
        <v>451</v>
      </c>
      <c r="D5" s="297" t="s">
        <v>452</v>
      </c>
    </row>
    <row r="6" spans="1:11" s="298" customFormat="1" ht="20.100000000000001" customHeight="1">
      <c r="A6" s="305" t="s">
        <v>390</v>
      </c>
      <c r="B6" s="306"/>
      <c r="C6" s="306"/>
      <c r="D6" s="307"/>
      <c r="E6" s="302"/>
      <c r="F6" s="302"/>
      <c r="G6" s="302"/>
      <c r="H6" s="302"/>
      <c r="I6" s="302"/>
      <c r="J6" s="302"/>
      <c r="K6" s="302"/>
    </row>
    <row r="7" spans="1:11" s="298" customFormat="1" ht="20.100000000000001" customHeight="1">
      <c r="A7" s="305" t="s">
        <v>391</v>
      </c>
      <c r="B7" s="306"/>
      <c r="C7" s="306"/>
      <c r="D7" s="307"/>
      <c r="E7" s="302"/>
      <c r="F7" s="302"/>
      <c r="G7" s="302"/>
      <c r="H7" s="302"/>
      <c r="I7" s="302"/>
      <c r="J7" s="302"/>
      <c r="K7" s="302"/>
    </row>
    <row r="8" spans="1:11" s="298" customFormat="1" ht="20.100000000000001" customHeight="1">
      <c r="A8" s="305" t="s">
        <v>392</v>
      </c>
      <c r="B8" s="306"/>
      <c r="C8" s="306"/>
      <c r="D8" s="307"/>
      <c r="E8" s="302"/>
      <c r="F8" s="302"/>
      <c r="G8" s="302"/>
      <c r="H8" s="302"/>
      <c r="I8" s="302"/>
      <c r="J8" s="302"/>
      <c r="K8" s="302"/>
    </row>
    <row r="9" spans="1:11" s="298" customFormat="1" ht="20.100000000000001" customHeight="1">
      <c r="A9" s="305" t="s">
        <v>393</v>
      </c>
      <c r="B9" s="306"/>
      <c r="C9" s="306"/>
      <c r="D9" s="307"/>
      <c r="E9" s="302"/>
      <c r="F9" s="302"/>
      <c r="G9" s="302"/>
      <c r="H9" s="302"/>
      <c r="I9" s="302"/>
      <c r="J9" s="302"/>
      <c r="K9" s="302"/>
    </row>
    <row r="10" spans="1:11" s="298" customFormat="1" ht="20.100000000000001" customHeight="1">
      <c r="A10" s="305" t="s">
        <v>394</v>
      </c>
      <c r="B10" s="303"/>
      <c r="C10" s="303"/>
      <c r="D10" s="304"/>
      <c r="E10" s="302"/>
      <c r="F10" s="302"/>
      <c r="G10" s="302"/>
      <c r="H10" s="302"/>
      <c r="I10" s="302"/>
      <c r="J10" s="302"/>
      <c r="K10" s="302"/>
    </row>
    <row r="11" spans="1:11" s="298" customFormat="1" ht="20.100000000000001" customHeight="1">
      <c r="A11" s="305" t="s">
        <v>395</v>
      </c>
      <c r="B11" s="306"/>
      <c r="C11" s="306"/>
      <c r="D11" s="307"/>
      <c r="E11" s="302"/>
      <c r="F11" s="302"/>
      <c r="G11" s="302"/>
      <c r="H11" s="302"/>
      <c r="I11" s="302"/>
      <c r="J11" s="302"/>
      <c r="K11" s="302"/>
    </row>
    <row r="12" spans="1:11" s="298" customFormat="1" ht="20.100000000000001" customHeight="1">
      <c r="A12" s="305" t="s">
        <v>396</v>
      </c>
      <c r="B12" s="306"/>
      <c r="C12" s="306"/>
      <c r="D12" s="307"/>
      <c r="E12" s="302"/>
      <c r="F12" s="302"/>
      <c r="G12" s="302"/>
      <c r="H12" s="302"/>
      <c r="I12" s="302"/>
      <c r="J12" s="302"/>
      <c r="K12" s="302"/>
    </row>
    <row r="13" spans="1:11" s="298" customFormat="1" ht="20.100000000000001" customHeight="1">
      <c r="A13" s="305" t="s">
        <v>397</v>
      </c>
      <c r="B13" s="306"/>
      <c r="C13" s="306"/>
      <c r="D13" s="307"/>
      <c r="E13" s="302"/>
      <c r="F13" s="302"/>
      <c r="G13" s="302"/>
      <c r="H13" s="302"/>
      <c r="I13" s="302"/>
      <c r="J13" s="302"/>
      <c r="K13" s="302"/>
    </row>
    <row r="14" spans="1:11" s="298" customFormat="1" ht="20.100000000000001" customHeight="1">
      <c r="A14" s="305" t="s">
        <v>398</v>
      </c>
      <c r="B14" s="306"/>
      <c r="C14" s="306"/>
      <c r="D14" s="307"/>
      <c r="E14" s="302"/>
      <c r="F14" s="302"/>
      <c r="G14" s="302"/>
      <c r="H14" s="302"/>
      <c r="I14" s="302"/>
      <c r="J14" s="302"/>
      <c r="K14" s="302"/>
    </row>
    <row r="15" spans="1:11" s="298" customFormat="1" ht="20.100000000000001" customHeight="1">
      <c r="A15" s="305" t="s">
        <v>399</v>
      </c>
      <c r="B15" s="306"/>
      <c r="C15" s="306"/>
      <c r="D15" s="307"/>
      <c r="E15" s="302"/>
      <c r="F15" s="302"/>
      <c r="G15" s="302"/>
      <c r="H15" s="302"/>
      <c r="I15" s="302"/>
      <c r="J15" s="302"/>
      <c r="K15" s="302"/>
    </row>
    <row r="16" spans="1:11" s="298" customFormat="1" ht="20.100000000000001" customHeight="1">
      <c r="A16" s="305" t="s">
        <v>400</v>
      </c>
      <c r="B16" s="306"/>
      <c r="C16" s="306"/>
      <c r="D16" s="307"/>
      <c r="E16" s="302"/>
      <c r="F16" s="302"/>
      <c r="G16" s="302"/>
      <c r="H16" s="302"/>
      <c r="I16" s="302"/>
      <c r="J16" s="302"/>
      <c r="K16" s="302"/>
    </row>
    <row r="17" spans="1:11" s="298" customFormat="1" ht="20.100000000000001" customHeight="1">
      <c r="A17" s="305" t="s">
        <v>401</v>
      </c>
      <c r="B17" s="306"/>
      <c r="C17" s="306"/>
      <c r="D17" s="307"/>
      <c r="E17" s="302"/>
      <c r="F17" s="302"/>
      <c r="G17" s="302"/>
      <c r="H17" s="302"/>
      <c r="I17" s="302"/>
      <c r="J17" s="302"/>
      <c r="K17" s="302"/>
    </row>
    <row r="18" spans="1:11" s="298" customFormat="1" ht="20.100000000000001" customHeight="1">
      <c r="A18" s="305" t="s">
        <v>402</v>
      </c>
      <c r="B18" s="306"/>
      <c r="C18" s="306"/>
      <c r="D18" s="307"/>
      <c r="E18" s="302"/>
      <c r="F18" s="302"/>
      <c r="G18" s="302"/>
      <c r="H18" s="302"/>
      <c r="I18" s="302"/>
      <c r="J18" s="302"/>
      <c r="K18" s="302"/>
    </row>
    <row r="19" spans="1:11" s="298" customFormat="1" ht="20.100000000000001" customHeight="1">
      <c r="A19" s="305" t="s">
        <v>403</v>
      </c>
      <c r="B19" s="306"/>
      <c r="C19" s="306"/>
      <c r="D19" s="307"/>
      <c r="E19" s="302"/>
      <c r="F19" s="302"/>
      <c r="G19" s="302"/>
      <c r="H19" s="302"/>
      <c r="I19" s="302"/>
      <c r="J19" s="302"/>
      <c r="K19" s="302"/>
    </row>
    <row r="20" spans="1:11" s="298" customFormat="1" ht="20.100000000000001" customHeight="1">
      <c r="A20" s="305" t="s">
        <v>404</v>
      </c>
      <c r="B20" s="306"/>
      <c r="C20" s="306"/>
      <c r="D20" s="307"/>
      <c r="E20" s="302"/>
      <c r="F20" s="302"/>
      <c r="G20" s="302"/>
      <c r="H20" s="302"/>
      <c r="I20" s="302"/>
      <c r="J20" s="302"/>
      <c r="K20" s="302"/>
    </row>
    <row r="21" spans="1:11" s="298" customFormat="1" ht="20.100000000000001" customHeight="1">
      <c r="A21" s="305" t="s">
        <v>405</v>
      </c>
      <c r="B21" s="306"/>
      <c r="C21" s="306"/>
      <c r="D21" s="307"/>
      <c r="E21" s="302"/>
      <c r="F21" s="302"/>
      <c r="G21" s="302"/>
      <c r="H21" s="302"/>
      <c r="I21" s="302"/>
      <c r="J21" s="302"/>
      <c r="K21" s="302"/>
    </row>
    <row r="22" spans="1:11" s="298" customFormat="1" ht="20.100000000000001" customHeight="1">
      <c r="A22" s="305" t="s">
        <v>406</v>
      </c>
      <c r="B22" s="306"/>
      <c r="C22" s="306"/>
      <c r="D22" s="307"/>
      <c r="E22" s="302"/>
      <c r="F22" s="302"/>
      <c r="G22" s="302"/>
      <c r="H22" s="302"/>
      <c r="I22" s="302"/>
      <c r="J22" s="302"/>
      <c r="K22" s="302"/>
    </row>
    <row r="23" spans="1:11" s="298" customFormat="1" ht="20.100000000000001" customHeight="1">
      <c r="A23" s="305" t="s">
        <v>407</v>
      </c>
      <c r="B23" s="306"/>
      <c r="C23" s="306"/>
      <c r="D23" s="307"/>
      <c r="E23" s="302"/>
      <c r="F23" s="302"/>
      <c r="G23" s="302"/>
      <c r="H23" s="302"/>
      <c r="I23" s="302"/>
      <c r="J23" s="302"/>
      <c r="K23" s="302"/>
    </row>
    <row r="24" spans="1:11" s="298" customFormat="1" ht="20.100000000000001" customHeight="1">
      <c r="A24" s="305" t="s">
        <v>408</v>
      </c>
      <c r="B24" s="306"/>
      <c r="C24" s="306"/>
      <c r="D24" s="307"/>
      <c r="E24" s="302"/>
      <c r="F24" s="302"/>
      <c r="G24" s="302"/>
      <c r="H24" s="302"/>
      <c r="I24" s="302"/>
      <c r="J24" s="302"/>
      <c r="K24" s="302"/>
    </row>
    <row r="25" spans="1:11" s="298" customFormat="1" ht="20.100000000000001" customHeight="1">
      <c r="A25" s="305" t="s">
        <v>409</v>
      </c>
      <c r="B25" s="306"/>
      <c r="C25" s="306"/>
      <c r="D25" s="307"/>
      <c r="E25" s="302"/>
      <c r="F25" s="302"/>
      <c r="G25" s="302"/>
      <c r="H25" s="302"/>
      <c r="I25" s="302"/>
      <c r="J25" s="302"/>
      <c r="K25" s="302"/>
    </row>
    <row r="26" spans="1:11" s="298" customFormat="1" ht="20.100000000000001" customHeight="1">
      <c r="A26" s="305" t="s">
        <v>410</v>
      </c>
      <c r="B26" s="306"/>
      <c r="C26" s="306"/>
      <c r="D26" s="307"/>
      <c r="E26" s="302"/>
      <c r="F26" s="302"/>
      <c r="G26" s="302"/>
      <c r="H26" s="302"/>
      <c r="I26" s="302"/>
      <c r="J26" s="302"/>
      <c r="K26" s="302"/>
    </row>
    <row r="27" spans="1:11" s="298" customFormat="1" ht="20.100000000000001" customHeight="1">
      <c r="A27" s="305" t="s">
        <v>411</v>
      </c>
      <c r="B27" s="306"/>
      <c r="C27" s="306"/>
      <c r="D27" s="307"/>
      <c r="E27" s="302"/>
      <c r="F27" s="302"/>
      <c r="G27" s="302"/>
      <c r="H27" s="302"/>
      <c r="I27" s="302"/>
      <c r="J27" s="302"/>
      <c r="K27" s="302"/>
    </row>
    <row r="28" spans="1:11" s="298" customFormat="1" ht="20.100000000000001" customHeight="1">
      <c r="A28" s="305" t="s">
        <v>412</v>
      </c>
      <c r="B28" s="306"/>
      <c r="C28" s="306"/>
      <c r="D28" s="307"/>
      <c r="E28" s="302"/>
      <c r="F28" s="302"/>
      <c r="G28" s="302"/>
      <c r="H28" s="302"/>
      <c r="I28" s="302"/>
      <c r="J28" s="302"/>
      <c r="K28" s="302"/>
    </row>
    <row r="29" spans="1:11" s="298" customFormat="1" ht="20.100000000000001" customHeight="1">
      <c r="A29" s="305" t="s">
        <v>413</v>
      </c>
      <c r="B29" s="306"/>
      <c r="C29" s="306"/>
      <c r="D29" s="307"/>
      <c r="E29" s="302"/>
      <c r="F29" s="302"/>
      <c r="G29" s="302"/>
      <c r="H29" s="302"/>
      <c r="I29" s="302"/>
      <c r="J29" s="302"/>
      <c r="K29" s="302"/>
    </row>
    <row r="30" spans="1:11" s="298" customFormat="1" ht="20.100000000000001" customHeight="1">
      <c r="A30" s="305" t="s">
        <v>414</v>
      </c>
      <c r="B30" s="306"/>
      <c r="C30" s="306"/>
      <c r="D30" s="307"/>
      <c r="E30" s="302"/>
      <c r="F30" s="302"/>
      <c r="G30" s="302"/>
      <c r="H30" s="302"/>
      <c r="I30" s="302"/>
      <c r="J30" s="302"/>
      <c r="K30" s="302"/>
    </row>
    <row r="31" spans="1:11" s="298" customFormat="1" ht="20.100000000000001" customHeight="1">
      <c r="A31" s="305" t="s">
        <v>415</v>
      </c>
      <c r="B31" s="306"/>
      <c r="C31" s="306"/>
      <c r="D31" s="307"/>
      <c r="E31" s="302"/>
      <c r="F31" s="302"/>
      <c r="G31" s="302"/>
      <c r="H31" s="302"/>
      <c r="I31" s="302"/>
      <c r="J31" s="302"/>
      <c r="K31" s="302"/>
    </row>
    <row r="32" spans="1:11" s="298" customFormat="1" ht="20.100000000000001" customHeight="1">
      <c r="A32" s="305" t="s">
        <v>416</v>
      </c>
      <c r="B32" s="306"/>
      <c r="C32" s="306"/>
      <c r="D32" s="307"/>
      <c r="E32" s="302"/>
      <c r="F32" s="302"/>
      <c r="G32" s="302"/>
      <c r="H32" s="302"/>
      <c r="I32" s="302"/>
      <c r="J32" s="302"/>
      <c r="K32" s="302"/>
    </row>
    <row r="33" spans="1:11" s="298" customFormat="1" ht="20.100000000000001" customHeight="1">
      <c r="A33" s="305" t="s">
        <v>417</v>
      </c>
      <c r="B33" s="306"/>
      <c r="C33" s="306"/>
      <c r="D33" s="307"/>
      <c r="E33" s="302"/>
      <c r="F33" s="302"/>
      <c r="G33" s="302"/>
      <c r="H33" s="302"/>
      <c r="I33" s="302"/>
      <c r="J33" s="302"/>
      <c r="K33" s="302"/>
    </row>
    <row r="34" spans="1:11" s="298" customFormat="1" ht="20.100000000000001" customHeight="1">
      <c r="A34" s="305" t="s">
        <v>418</v>
      </c>
      <c r="B34" s="306"/>
      <c r="C34" s="306"/>
      <c r="D34" s="307"/>
      <c r="E34" s="302"/>
      <c r="F34" s="302"/>
      <c r="G34" s="302"/>
      <c r="H34" s="302"/>
      <c r="I34" s="302"/>
      <c r="J34" s="302"/>
      <c r="K34" s="302"/>
    </row>
    <row r="35" spans="1:11" s="298" customFormat="1" ht="20.100000000000001" customHeight="1">
      <c r="A35" s="305" t="s">
        <v>419</v>
      </c>
      <c r="B35" s="306"/>
      <c r="C35" s="306"/>
      <c r="D35" s="307"/>
      <c r="E35" s="302"/>
      <c r="F35" s="302"/>
      <c r="G35" s="302"/>
      <c r="H35" s="302"/>
      <c r="I35" s="302"/>
      <c r="J35" s="302"/>
      <c r="K35" s="302"/>
    </row>
    <row r="36" spans="1:11" s="298" customFormat="1" ht="20.100000000000001" customHeight="1">
      <c r="A36" s="305" t="s">
        <v>420</v>
      </c>
      <c r="B36" s="306"/>
      <c r="C36" s="306"/>
      <c r="D36" s="307"/>
      <c r="E36" s="302"/>
      <c r="F36" s="302"/>
      <c r="G36" s="302"/>
      <c r="H36" s="302"/>
      <c r="I36" s="302"/>
      <c r="J36" s="302"/>
      <c r="K36" s="302"/>
    </row>
    <row r="37" spans="1:11" s="298" customFormat="1" ht="20.100000000000001" customHeight="1">
      <c r="A37" s="305" t="s">
        <v>421</v>
      </c>
      <c r="B37" s="306"/>
      <c r="C37" s="306"/>
      <c r="D37" s="307"/>
      <c r="E37" s="302"/>
      <c r="F37" s="302"/>
      <c r="G37" s="302"/>
      <c r="H37" s="302"/>
      <c r="I37" s="302"/>
      <c r="J37" s="302"/>
      <c r="K37" s="302"/>
    </row>
    <row r="38" spans="1:11" s="298" customFormat="1" ht="20.100000000000001" customHeight="1">
      <c r="A38" s="305" t="s">
        <v>422</v>
      </c>
      <c r="B38" s="306"/>
      <c r="C38" s="306"/>
      <c r="D38" s="307"/>
      <c r="E38" s="302"/>
      <c r="F38" s="302"/>
      <c r="G38" s="302"/>
      <c r="H38" s="302"/>
      <c r="I38" s="302"/>
      <c r="J38" s="302"/>
      <c r="K38" s="302"/>
    </row>
    <row r="39" spans="1:11" s="298" customFormat="1" ht="20.100000000000001" customHeight="1">
      <c r="A39" s="305" t="s">
        <v>423</v>
      </c>
      <c r="B39" s="306"/>
      <c r="C39" s="306"/>
      <c r="D39" s="307"/>
      <c r="E39" s="302"/>
      <c r="F39" s="302"/>
      <c r="G39" s="302"/>
      <c r="H39" s="302"/>
      <c r="I39" s="302"/>
      <c r="J39" s="302"/>
      <c r="K39" s="302"/>
    </row>
    <row r="40" spans="1:11" s="298" customFormat="1" ht="20.100000000000001" customHeight="1">
      <c r="A40" s="305" t="s">
        <v>424</v>
      </c>
      <c r="B40" s="306"/>
      <c r="C40" s="306"/>
      <c r="D40" s="307"/>
      <c r="E40" s="302"/>
      <c r="F40" s="302"/>
      <c r="G40" s="302"/>
      <c r="H40" s="302"/>
      <c r="I40" s="302"/>
      <c r="J40" s="302"/>
      <c r="K40" s="302"/>
    </row>
    <row r="41" spans="1:11" s="298" customFormat="1" ht="20.100000000000001" customHeight="1">
      <c r="A41" s="305" t="s">
        <v>425</v>
      </c>
      <c r="B41" s="306"/>
      <c r="C41" s="306"/>
      <c r="D41" s="307"/>
      <c r="E41" s="302"/>
      <c r="F41" s="302"/>
      <c r="G41" s="302"/>
      <c r="H41" s="302"/>
      <c r="I41" s="302"/>
      <c r="J41" s="302"/>
      <c r="K41" s="302"/>
    </row>
    <row r="42" spans="1:11" s="298" customFormat="1" ht="20.100000000000001" customHeight="1">
      <c r="A42" s="305" t="s">
        <v>426</v>
      </c>
      <c r="B42" s="306"/>
      <c r="C42" s="306"/>
      <c r="D42" s="307"/>
      <c r="E42" s="302"/>
      <c r="F42" s="302"/>
      <c r="G42" s="302"/>
      <c r="H42" s="302"/>
      <c r="I42" s="302"/>
      <c r="J42" s="302"/>
      <c r="K42" s="302"/>
    </row>
    <row r="43" spans="1:11" s="298" customFormat="1" ht="20.100000000000001" customHeight="1">
      <c r="A43" s="305" t="s">
        <v>427</v>
      </c>
      <c r="B43" s="306"/>
      <c r="C43" s="306"/>
      <c r="D43" s="307"/>
      <c r="E43" s="302"/>
      <c r="F43" s="302"/>
      <c r="G43" s="302"/>
      <c r="H43" s="302"/>
      <c r="I43" s="302"/>
      <c r="J43" s="302"/>
      <c r="K43" s="302"/>
    </row>
    <row r="44" spans="1:11" s="298" customFormat="1" ht="20.100000000000001" customHeight="1">
      <c r="A44" s="305" t="s">
        <v>428</v>
      </c>
      <c r="B44" s="306"/>
      <c r="C44" s="306"/>
      <c r="D44" s="307"/>
      <c r="E44" s="302"/>
      <c r="F44" s="302"/>
      <c r="G44" s="302"/>
      <c r="H44" s="302"/>
      <c r="I44" s="302"/>
      <c r="J44" s="302"/>
      <c r="K44" s="302"/>
    </row>
    <row r="45" spans="1:11" s="298" customFormat="1" ht="20.100000000000001" customHeight="1">
      <c r="A45" s="305" t="s">
        <v>429</v>
      </c>
      <c r="B45" s="306"/>
      <c r="C45" s="306"/>
      <c r="D45" s="307"/>
      <c r="E45" s="302"/>
      <c r="F45" s="302"/>
      <c r="G45" s="302"/>
      <c r="H45" s="302"/>
      <c r="I45" s="302"/>
      <c r="J45" s="302"/>
      <c r="K45" s="302"/>
    </row>
    <row r="46" spans="1:11" s="298" customFormat="1" ht="20.100000000000001" customHeight="1">
      <c r="A46" s="305" t="s">
        <v>430</v>
      </c>
      <c r="B46" s="306"/>
      <c r="C46" s="306"/>
      <c r="D46" s="307"/>
      <c r="E46" s="302"/>
      <c r="F46" s="302"/>
      <c r="G46" s="302"/>
      <c r="H46" s="302"/>
      <c r="I46" s="302"/>
      <c r="J46" s="302"/>
      <c r="K46" s="302"/>
    </row>
    <row r="47" spans="1:11" s="298" customFormat="1" ht="20.100000000000001" customHeight="1">
      <c r="A47" s="305" t="s">
        <v>431</v>
      </c>
      <c r="B47" s="306"/>
      <c r="C47" s="306"/>
      <c r="D47" s="307"/>
      <c r="E47" s="302"/>
      <c r="F47" s="302"/>
      <c r="G47" s="302"/>
      <c r="H47" s="302"/>
      <c r="I47" s="302"/>
      <c r="J47" s="302"/>
      <c r="K47" s="302"/>
    </row>
    <row r="48" spans="1:11" s="298" customFormat="1" ht="20.100000000000001" customHeight="1">
      <c r="A48" s="305" t="s">
        <v>432</v>
      </c>
      <c r="B48" s="306"/>
      <c r="C48" s="306"/>
      <c r="D48" s="307"/>
      <c r="E48" s="302"/>
      <c r="F48" s="302"/>
      <c r="G48" s="302"/>
      <c r="H48" s="302"/>
      <c r="I48" s="302"/>
      <c r="J48" s="302"/>
      <c r="K48" s="302"/>
    </row>
    <row r="49" spans="1:11" s="298" customFormat="1" ht="20.100000000000001" customHeight="1">
      <c r="A49" s="305" t="s">
        <v>433</v>
      </c>
      <c r="B49" s="306"/>
      <c r="C49" s="306"/>
      <c r="D49" s="307"/>
      <c r="E49" s="302"/>
      <c r="F49" s="302"/>
      <c r="G49" s="302"/>
      <c r="H49" s="302"/>
      <c r="I49" s="302"/>
      <c r="J49" s="302"/>
      <c r="K49" s="302"/>
    </row>
    <row r="50" spans="1:11" s="298" customFormat="1" ht="20.100000000000001" customHeight="1">
      <c r="A50" s="305" t="s">
        <v>434</v>
      </c>
      <c r="B50" s="306"/>
      <c r="C50" s="306"/>
      <c r="D50" s="307"/>
      <c r="E50" s="302"/>
      <c r="F50" s="302"/>
      <c r="G50" s="302"/>
      <c r="H50" s="302"/>
      <c r="I50" s="302"/>
      <c r="J50" s="302"/>
      <c r="K50" s="302"/>
    </row>
    <row r="51" spans="1:11" s="298" customFormat="1" ht="20.100000000000001" customHeight="1">
      <c r="A51" s="305" t="s">
        <v>435</v>
      </c>
      <c r="B51" s="306"/>
      <c r="C51" s="306"/>
      <c r="D51" s="307"/>
      <c r="E51" s="302"/>
      <c r="F51" s="302"/>
      <c r="G51" s="302"/>
      <c r="H51" s="302"/>
      <c r="I51" s="302"/>
      <c r="J51" s="302"/>
      <c r="K51" s="302"/>
    </row>
    <row r="52" spans="1:11" s="298" customFormat="1" ht="20.100000000000001" customHeight="1">
      <c r="A52" s="305" t="s">
        <v>436</v>
      </c>
      <c r="B52" s="306"/>
      <c r="C52" s="306"/>
      <c r="D52" s="307"/>
      <c r="E52" s="302"/>
      <c r="F52" s="302"/>
      <c r="G52" s="302"/>
      <c r="H52" s="302"/>
      <c r="I52" s="302"/>
      <c r="J52" s="302"/>
      <c r="K52" s="302"/>
    </row>
    <row r="53" spans="1:11" s="298" customFormat="1" ht="20.100000000000001" customHeight="1">
      <c r="A53" s="305" t="s">
        <v>437</v>
      </c>
      <c r="B53" s="306"/>
      <c r="C53" s="306"/>
      <c r="D53" s="307"/>
      <c r="E53" s="302"/>
      <c r="F53" s="302"/>
      <c r="G53" s="302"/>
      <c r="H53" s="302"/>
      <c r="I53" s="302"/>
      <c r="J53" s="302"/>
      <c r="K53" s="302"/>
    </row>
    <row r="54" spans="1:11" s="298" customFormat="1" ht="20.100000000000001" customHeight="1">
      <c r="A54" s="305" t="s">
        <v>438</v>
      </c>
      <c r="B54" s="306"/>
      <c r="C54" s="306"/>
      <c r="D54" s="307"/>
      <c r="E54" s="302"/>
      <c r="F54" s="302"/>
      <c r="G54" s="302"/>
      <c r="H54" s="302"/>
      <c r="I54" s="302"/>
      <c r="J54" s="302"/>
      <c r="K54" s="302"/>
    </row>
    <row r="55" spans="1:11" s="298" customFormat="1" ht="20.100000000000001" customHeight="1">
      <c r="A55" s="305" t="s">
        <v>439</v>
      </c>
      <c r="B55" s="306"/>
      <c r="C55" s="306"/>
      <c r="D55" s="307"/>
      <c r="E55" s="302"/>
      <c r="F55" s="302"/>
      <c r="G55" s="302"/>
      <c r="H55" s="302"/>
      <c r="I55" s="302"/>
      <c r="J55" s="302"/>
      <c r="K55" s="302"/>
    </row>
    <row r="56" spans="1:11" s="298" customFormat="1" ht="20.100000000000001" customHeight="1">
      <c r="A56" s="305" t="s">
        <v>440</v>
      </c>
      <c r="B56" s="306"/>
      <c r="C56" s="306"/>
      <c r="D56" s="307"/>
      <c r="E56" s="302"/>
      <c r="F56" s="302"/>
      <c r="G56" s="302"/>
      <c r="H56" s="302"/>
      <c r="I56" s="302"/>
      <c r="J56" s="302"/>
      <c r="K56" s="302"/>
    </row>
    <row r="57" spans="1:11" s="298" customFormat="1" ht="20.100000000000001" customHeight="1">
      <c r="A57" s="305" t="s">
        <v>441</v>
      </c>
      <c r="B57" s="306"/>
      <c r="C57" s="306"/>
      <c r="D57" s="307"/>
      <c r="E57" s="302"/>
      <c r="F57" s="302"/>
      <c r="G57" s="302"/>
      <c r="H57" s="302"/>
      <c r="I57" s="302"/>
      <c r="J57" s="302"/>
      <c r="K57" s="302"/>
    </row>
    <row r="58" spans="1:11" s="298" customFormat="1" ht="20.100000000000001" customHeight="1">
      <c r="A58" s="305" t="s">
        <v>453</v>
      </c>
      <c r="B58" s="306"/>
      <c r="C58" s="306"/>
      <c r="D58" s="307"/>
      <c r="E58" s="302"/>
      <c r="F58" s="302"/>
      <c r="G58" s="302"/>
      <c r="H58" s="302"/>
      <c r="I58" s="302"/>
      <c r="J58" s="302"/>
      <c r="K58" s="302"/>
    </row>
    <row r="59" spans="1:11" s="298" customFormat="1" ht="20.100000000000001" customHeight="1">
      <c r="A59" s="305" t="s">
        <v>443</v>
      </c>
      <c r="B59" s="306"/>
      <c r="C59" s="306"/>
      <c r="D59" s="307"/>
      <c r="E59" s="302"/>
      <c r="F59" s="302"/>
      <c r="G59" s="302"/>
      <c r="H59" s="302"/>
      <c r="I59" s="302"/>
      <c r="J59" s="302"/>
      <c r="K59" s="302"/>
    </row>
    <row r="60" spans="1:11" s="298" customFormat="1" ht="20.100000000000001" customHeight="1">
      <c r="A60" s="305" t="s">
        <v>444</v>
      </c>
      <c r="B60" s="306"/>
      <c r="C60" s="306"/>
      <c r="D60" s="307"/>
      <c r="E60" s="302"/>
      <c r="F60" s="302"/>
      <c r="G60" s="302"/>
      <c r="H60" s="302"/>
      <c r="I60" s="302"/>
      <c r="J60" s="302"/>
      <c r="K60" s="302"/>
    </row>
    <row r="61" spans="1:11" s="298" customFormat="1" ht="20.100000000000001" customHeight="1">
      <c r="A61" s="305" t="s">
        <v>445</v>
      </c>
      <c r="B61" s="306"/>
      <c r="C61" s="306"/>
      <c r="D61" s="307"/>
      <c r="E61" s="302"/>
      <c r="F61" s="302"/>
      <c r="G61" s="302"/>
      <c r="H61" s="302"/>
      <c r="I61" s="302"/>
      <c r="J61" s="302"/>
      <c r="K61" s="302"/>
    </row>
    <row r="62" spans="1:11" s="298" customFormat="1" ht="20.100000000000001" customHeight="1">
      <c r="A62" s="305" t="s">
        <v>446</v>
      </c>
      <c r="B62" s="306"/>
      <c r="C62" s="306"/>
      <c r="D62" s="307"/>
      <c r="E62" s="302"/>
      <c r="F62" s="302"/>
      <c r="G62" s="302"/>
      <c r="H62" s="302"/>
      <c r="I62" s="302"/>
      <c r="J62" s="302"/>
      <c r="K62" s="302"/>
    </row>
    <row r="63" spans="1:11" s="298" customFormat="1" ht="20.100000000000001" customHeight="1">
      <c r="A63" s="305" t="s">
        <v>447</v>
      </c>
      <c r="B63" s="306"/>
      <c r="C63" s="306"/>
      <c r="D63" s="307"/>
      <c r="E63" s="302"/>
      <c r="F63" s="302"/>
      <c r="G63" s="302"/>
      <c r="H63" s="302"/>
      <c r="I63" s="302"/>
      <c r="J63" s="302"/>
      <c r="K63" s="302"/>
    </row>
    <row r="64" spans="1:11" s="298" customFormat="1" ht="20.100000000000001" customHeight="1" thickBot="1">
      <c r="A64" s="315" t="s">
        <v>454</v>
      </c>
      <c r="B64" s="316"/>
      <c r="C64" s="316"/>
      <c r="D64" s="317"/>
      <c r="E64" s="302"/>
      <c r="F64" s="302"/>
      <c r="G64" s="302"/>
      <c r="H64" s="302"/>
      <c r="I64" s="302"/>
      <c r="J64" s="302"/>
      <c r="K64" s="302"/>
    </row>
    <row r="65" spans="1:11" s="298" customFormat="1" ht="20.100000000000001" customHeight="1" thickTop="1" thickBot="1">
      <c r="A65" s="318" t="s">
        <v>448</v>
      </c>
      <c r="B65" s="313"/>
      <c r="C65" s="313"/>
      <c r="D65" s="314"/>
      <c r="E65" s="302"/>
      <c r="F65" s="302"/>
      <c r="G65" s="302"/>
      <c r="H65" s="302"/>
      <c r="I65" s="302"/>
      <c r="J65" s="302"/>
      <c r="K65" s="302"/>
    </row>
    <row r="66" spans="1:11">
      <c r="A66" s="308"/>
    </row>
    <row r="67" spans="1:11">
      <c r="A67" s="308"/>
    </row>
    <row r="68" spans="1:11" ht="13.5" customHeight="1">
      <c r="A68" s="308"/>
    </row>
    <row r="69" spans="1:11">
      <c r="A69" s="308"/>
    </row>
    <row r="70" spans="1:11" ht="13.5" customHeight="1">
      <c r="A70" s="308"/>
    </row>
    <row r="71" spans="1:11" ht="22.5" customHeight="1"/>
    <row r="73" spans="1:11" ht="13.5" customHeight="1"/>
    <row r="76" spans="1:11" ht="13.5" customHeight="1"/>
    <row r="79" spans="1:11" ht="13.5" customHeight="1"/>
    <row r="82" ht="13.5" customHeight="1"/>
  </sheetData>
  <phoneticPr fontId="2"/>
  <pageMargins left="0.78740157480314965" right="0.78740157480314965" top="0.39370078740157483" bottom="0.39370078740157483" header="0.51181102362204722" footer="0.51181102362204722"/>
  <pageSetup paperSize="9" scale="94" fitToHeight="0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E840-61C6-4A69-A4B5-D2E37DE737C5}">
  <sheetPr>
    <pageSetUpPr fitToPage="1"/>
  </sheetPr>
  <dimension ref="A1:M85"/>
  <sheetViews>
    <sheetView showGridLines="0" view="pageBreakPreview" zoomScaleNormal="70" zoomScaleSheetLayoutView="100" workbookViewId="0"/>
  </sheetViews>
  <sheetFormatPr defaultColWidth="9" defaultRowHeight="13.5"/>
  <cols>
    <col min="1" max="1" width="16" style="278" customWidth="1"/>
    <col min="2" max="3" width="16.875" style="293" customWidth="1"/>
    <col min="4" max="6" width="16.875" style="278" customWidth="1"/>
    <col min="7" max="16384" width="9" style="278"/>
  </cols>
  <sheetData>
    <row r="1" spans="1:13" ht="24" customHeight="1">
      <c r="A1" s="291"/>
      <c r="B1" s="292"/>
      <c r="C1" s="292"/>
    </row>
    <row r="2" spans="1:13">
      <c r="F2" s="274"/>
    </row>
    <row r="3" spans="1:13">
      <c r="A3" s="278" t="s">
        <v>455</v>
      </c>
      <c r="F3" s="274"/>
    </row>
    <row r="4" spans="1:13">
      <c r="A4" s="294"/>
      <c r="B4" s="294"/>
      <c r="C4" s="294"/>
      <c r="D4" s="294"/>
      <c r="E4" s="294"/>
      <c r="F4" s="295" t="s">
        <v>362</v>
      </c>
    </row>
    <row r="5" spans="1:13" ht="42" customHeight="1">
      <c r="A5" s="420" t="s">
        <v>383</v>
      </c>
      <c r="B5" s="421" t="s">
        <v>463</v>
      </c>
      <c r="C5" s="421" t="s">
        <v>477</v>
      </c>
      <c r="D5" s="311" t="s">
        <v>464</v>
      </c>
      <c r="E5" s="311" t="s">
        <v>458</v>
      </c>
      <c r="F5" s="311" t="s">
        <v>459</v>
      </c>
    </row>
    <row r="6" spans="1:13" s="298" customFormat="1" ht="24">
      <c r="A6" s="413" t="s">
        <v>484</v>
      </c>
      <c r="B6" s="414"/>
      <c r="C6" s="415" t="s">
        <v>389</v>
      </c>
      <c r="D6" s="303"/>
      <c r="E6" s="309"/>
      <c r="F6" s="304"/>
      <c r="G6" s="302"/>
      <c r="H6" s="302"/>
      <c r="I6" s="302"/>
      <c r="J6" s="302"/>
      <c r="K6" s="302"/>
      <c r="L6" s="302"/>
      <c r="M6" s="302"/>
    </row>
    <row r="7" spans="1:13" s="298" customFormat="1" ht="36">
      <c r="A7" s="413" t="s">
        <v>485</v>
      </c>
      <c r="B7" s="414"/>
      <c r="C7" s="414"/>
      <c r="D7" s="303"/>
      <c r="E7" s="309"/>
      <c r="F7" s="304"/>
      <c r="G7" s="302"/>
      <c r="H7" s="302"/>
      <c r="I7" s="302"/>
      <c r="J7" s="302"/>
      <c r="K7" s="302"/>
      <c r="L7" s="302"/>
      <c r="M7" s="302"/>
    </row>
    <row r="8" spans="1:13" s="298" customFormat="1" ht="20.100000000000001" customHeight="1">
      <c r="A8" s="305" t="s">
        <v>391</v>
      </c>
      <c r="B8" s="306"/>
      <c r="C8" s="306"/>
      <c r="D8" s="306"/>
      <c r="E8" s="310"/>
      <c r="F8" s="307"/>
      <c r="G8" s="302"/>
      <c r="H8" s="302"/>
      <c r="I8" s="302"/>
      <c r="J8" s="302"/>
      <c r="K8" s="302"/>
      <c r="L8" s="302"/>
      <c r="M8" s="302"/>
    </row>
    <row r="9" spans="1:13" s="298" customFormat="1" ht="20.100000000000001" customHeight="1">
      <c r="A9" s="305" t="s">
        <v>392</v>
      </c>
      <c r="B9" s="306"/>
      <c r="C9" s="306"/>
      <c r="D9" s="306"/>
      <c r="E9" s="310"/>
      <c r="F9" s="307"/>
      <c r="G9" s="302"/>
      <c r="H9" s="302"/>
      <c r="I9" s="302"/>
      <c r="J9" s="302"/>
      <c r="K9" s="302"/>
      <c r="L9" s="302"/>
      <c r="M9" s="302"/>
    </row>
    <row r="10" spans="1:13" s="298" customFormat="1" ht="20.100000000000001" customHeight="1">
      <c r="A10" s="305" t="s">
        <v>393</v>
      </c>
      <c r="B10" s="306"/>
      <c r="C10" s="306"/>
      <c r="D10" s="306"/>
      <c r="E10" s="310"/>
      <c r="F10" s="307"/>
      <c r="G10" s="302"/>
      <c r="H10" s="302"/>
      <c r="I10" s="302"/>
      <c r="J10" s="302"/>
      <c r="K10" s="302"/>
      <c r="L10" s="302"/>
      <c r="M10" s="302"/>
    </row>
    <row r="11" spans="1:13" s="298" customFormat="1" ht="20.100000000000001" customHeight="1">
      <c r="A11" s="305" t="s">
        <v>394</v>
      </c>
      <c r="B11" s="306"/>
      <c r="C11" s="306"/>
      <c r="D11" s="306"/>
      <c r="E11" s="310"/>
      <c r="F11" s="307"/>
      <c r="G11" s="302"/>
      <c r="H11" s="302"/>
      <c r="I11" s="302"/>
      <c r="J11" s="302"/>
      <c r="K11" s="302"/>
      <c r="L11" s="302"/>
      <c r="M11" s="302"/>
    </row>
    <row r="12" spans="1:13" s="298" customFormat="1" ht="20.100000000000001" customHeight="1">
      <c r="A12" s="305" t="s">
        <v>395</v>
      </c>
      <c r="B12" s="306"/>
      <c r="C12" s="306"/>
      <c r="D12" s="306"/>
      <c r="E12" s="310"/>
      <c r="F12" s="307"/>
      <c r="G12" s="302"/>
      <c r="H12" s="302"/>
      <c r="I12" s="302"/>
      <c r="J12" s="302"/>
      <c r="K12" s="302"/>
      <c r="L12" s="302"/>
      <c r="M12" s="302"/>
    </row>
    <row r="13" spans="1:13" s="298" customFormat="1" ht="20.100000000000001" customHeight="1">
      <c r="A13" s="305" t="s">
        <v>396</v>
      </c>
      <c r="B13" s="306"/>
      <c r="C13" s="306"/>
      <c r="D13" s="306"/>
      <c r="E13" s="310"/>
      <c r="F13" s="307"/>
      <c r="G13" s="302"/>
      <c r="H13" s="302"/>
      <c r="I13" s="302"/>
      <c r="J13" s="302"/>
      <c r="K13" s="302"/>
      <c r="L13" s="302"/>
      <c r="M13" s="302"/>
    </row>
    <row r="14" spans="1:13" s="298" customFormat="1" ht="20.100000000000001" customHeight="1">
      <c r="A14" s="305" t="s">
        <v>397</v>
      </c>
      <c r="B14" s="306"/>
      <c r="C14" s="306"/>
      <c r="D14" s="306"/>
      <c r="E14" s="310"/>
      <c r="F14" s="307"/>
      <c r="G14" s="302"/>
      <c r="H14" s="302"/>
      <c r="I14" s="302"/>
      <c r="J14" s="302"/>
      <c r="K14" s="302"/>
      <c r="L14" s="302"/>
      <c r="M14" s="302"/>
    </row>
    <row r="15" spans="1:13" s="298" customFormat="1" ht="20.100000000000001" customHeight="1">
      <c r="A15" s="305" t="s">
        <v>398</v>
      </c>
      <c r="B15" s="306"/>
      <c r="C15" s="306"/>
      <c r="D15" s="306"/>
      <c r="E15" s="310"/>
      <c r="F15" s="307"/>
      <c r="G15" s="302"/>
      <c r="H15" s="302"/>
      <c r="I15" s="302"/>
      <c r="J15" s="302"/>
      <c r="K15" s="302"/>
      <c r="L15" s="302"/>
      <c r="M15" s="302"/>
    </row>
    <row r="16" spans="1:13" s="298" customFormat="1" ht="20.100000000000001" customHeight="1">
      <c r="A16" s="305" t="s">
        <v>399</v>
      </c>
      <c r="B16" s="306"/>
      <c r="C16" s="306"/>
      <c r="D16" s="306"/>
      <c r="E16" s="310"/>
      <c r="F16" s="307"/>
      <c r="G16" s="302"/>
      <c r="H16" s="302"/>
      <c r="I16" s="302"/>
      <c r="J16" s="302"/>
      <c r="K16" s="302"/>
      <c r="L16" s="302"/>
      <c r="M16" s="302"/>
    </row>
    <row r="17" spans="1:13" s="298" customFormat="1" ht="20.100000000000001" customHeight="1">
      <c r="A17" s="305" t="s">
        <v>400</v>
      </c>
      <c r="B17" s="306"/>
      <c r="C17" s="306"/>
      <c r="D17" s="306"/>
      <c r="E17" s="310"/>
      <c r="F17" s="307"/>
      <c r="G17" s="302"/>
      <c r="H17" s="302"/>
      <c r="I17" s="302"/>
      <c r="J17" s="302"/>
      <c r="K17" s="302"/>
      <c r="L17" s="302"/>
      <c r="M17" s="302"/>
    </row>
    <row r="18" spans="1:13" s="298" customFormat="1" ht="20.100000000000001" customHeight="1">
      <c r="A18" s="305" t="s">
        <v>401</v>
      </c>
      <c r="B18" s="306"/>
      <c r="C18" s="306"/>
      <c r="D18" s="306"/>
      <c r="E18" s="310"/>
      <c r="F18" s="307"/>
      <c r="G18" s="302"/>
      <c r="H18" s="302"/>
      <c r="I18" s="302"/>
      <c r="J18" s="302"/>
      <c r="K18" s="302"/>
      <c r="L18" s="302"/>
      <c r="M18" s="302"/>
    </row>
    <row r="19" spans="1:13" s="298" customFormat="1" ht="20.100000000000001" customHeight="1">
      <c r="A19" s="305" t="s">
        <v>402</v>
      </c>
      <c r="B19" s="306"/>
      <c r="C19" s="306"/>
      <c r="D19" s="306"/>
      <c r="E19" s="310"/>
      <c r="F19" s="307"/>
      <c r="G19" s="302"/>
      <c r="H19" s="302"/>
      <c r="I19" s="302"/>
      <c r="J19" s="302"/>
      <c r="K19" s="302"/>
      <c r="L19" s="302"/>
      <c r="M19" s="302"/>
    </row>
    <row r="20" spans="1:13" s="298" customFormat="1" ht="20.100000000000001" customHeight="1">
      <c r="A20" s="305" t="s">
        <v>403</v>
      </c>
      <c r="B20" s="306"/>
      <c r="C20" s="306"/>
      <c r="D20" s="306"/>
      <c r="E20" s="310"/>
      <c r="F20" s="307"/>
      <c r="G20" s="302"/>
      <c r="H20" s="302"/>
      <c r="I20" s="302"/>
      <c r="J20" s="302"/>
      <c r="K20" s="302"/>
      <c r="L20" s="302"/>
      <c r="M20" s="302"/>
    </row>
    <row r="21" spans="1:13" s="298" customFormat="1" ht="20.100000000000001" customHeight="1">
      <c r="A21" s="305" t="s">
        <v>404</v>
      </c>
      <c r="B21" s="306"/>
      <c r="C21" s="306"/>
      <c r="D21" s="306"/>
      <c r="E21" s="310"/>
      <c r="F21" s="307"/>
      <c r="G21" s="302"/>
      <c r="H21" s="302"/>
      <c r="I21" s="302"/>
      <c r="J21" s="302"/>
      <c r="K21" s="302"/>
      <c r="L21" s="302"/>
      <c r="M21" s="302"/>
    </row>
    <row r="22" spans="1:13" s="298" customFormat="1" ht="20.100000000000001" customHeight="1">
      <c r="A22" s="305" t="s">
        <v>405</v>
      </c>
      <c r="B22" s="306"/>
      <c r="C22" s="306"/>
      <c r="D22" s="306"/>
      <c r="E22" s="310"/>
      <c r="F22" s="307"/>
      <c r="G22" s="302"/>
      <c r="H22" s="302"/>
      <c r="I22" s="302"/>
      <c r="J22" s="302"/>
      <c r="K22" s="302"/>
      <c r="L22" s="302"/>
      <c r="M22" s="302"/>
    </row>
    <row r="23" spans="1:13" s="298" customFormat="1" ht="20.100000000000001" customHeight="1">
      <c r="A23" s="305" t="s">
        <v>406</v>
      </c>
      <c r="B23" s="306"/>
      <c r="C23" s="306"/>
      <c r="D23" s="306"/>
      <c r="E23" s="310"/>
      <c r="F23" s="307"/>
      <c r="G23" s="302"/>
      <c r="H23" s="302"/>
      <c r="I23" s="302"/>
      <c r="J23" s="302"/>
      <c r="K23" s="302"/>
      <c r="L23" s="302"/>
      <c r="M23" s="302"/>
    </row>
    <row r="24" spans="1:13" s="298" customFormat="1" ht="20.100000000000001" customHeight="1">
      <c r="A24" s="305" t="s">
        <v>407</v>
      </c>
      <c r="B24" s="306"/>
      <c r="C24" s="306"/>
      <c r="D24" s="306"/>
      <c r="E24" s="310"/>
      <c r="F24" s="307"/>
      <c r="G24" s="302"/>
      <c r="H24" s="302"/>
      <c r="I24" s="302"/>
      <c r="J24" s="302"/>
      <c r="K24" s="302"/>
      <c r="L24" s="302"/>
      <c r="M24" s="302"/>
    </row>
    <row r="25" spans="1:13" s="298" customFormat="1" ht="20.100000000000001" customHeight="1">
      <c r="A25" s="305" t="s">
        <v>408</v>
      </c>
      <c r="B25" s="306"/>
      <c r="C25" s="306"/>
      <c r="D25" s="306"/>
      <c r="E25" s="310"/>
      <c r="F25" s="307"/>
      <c r="G25" s="302"/>
      <c r="H25" s="302"/>
      <c r="I25" s="302"/>
      <c r="J25" s="302"/>
      <c r="K25" s="302"/>
      <c r="L25" s="302"/>
      <c r="M25" s="302"/>
    </row>
    <row r="26" spans="1:13" s="298" customFormat="1" ht="20.100000000000001" customHeight="1">
      <c r="A26" s="305" t="s">
        <v>409</v>
      </c>
      <c r="B26" s="306"/>
      <c r="C26" s="306"/>
      <c r="D26" s="306"/>
      <c r="E26" s="310"/>
      <c r="F26" s="307"/>
      <c r="G26" s="302"/>
      <c r="H26" s="302"/>
      <c r="I26" s="302"/>
      <c r="J26" s="302"/>
      <c r="K26" s="302"/>
      <c r="L26" s="302"/>
      <c r="M26" s="302"/>
    </row>
    <row r="27" spans="1:13" s="298" customFormat="1" ht="20.100000000000001" customHeight="1">
      <c r="A27" s="305" t="s">
        <v>410</v>
      </c>
      <c r="B27" s="306"/>
      <c r="C27" s="306"/>
      <c r="D27" s="306"/>
      <c r="E27" s="310"/>
      <c r="F27" s="307"/>
      <c r="G27" s="302"/>
      <c r="H27" s="302"/>
      <c r="I27" s="302"/>
      <c r="J27" s="302"/>
      <c r="K27" s="302"/>
      <c r="L27" s="302"/>
      <c r="M27" s="302"/>
    </row>
    <row r="28" spans="1:13" s="298" customFormat="1" ht="20.100000000000001" customHeight="1">
      <c r="A28" s="305" t="s">
        <v>411</v>
      </c>
      <c r="B28" s="306"/>
      <c r="C28" s="306"/>
      <c r="D28" s="306"/>
      <c r="E28" s="310"/>
      <c r="F28" s="307"/>
      <c r="G28" s="302"/>
      <c r="H28" s="302"/>
      <c r="I28" s="302"/>
      <c r="J28" s="302"/>
      <c r="K28" s="302"/>
      <c r="L28" s="302"/>
      <c r="M28" s="302"/>
    </row>
    <row r="29" spans="1:13" s="298" customFormat="1" ht="20.100000000000001" customHeight="1">
      <c r="A29" s="305" t="s">
        <v>412</v>
      </c>
      <c r="B29" s="306"/>
      <c r="C29" s="306"/>
      <c r="D29" s="306"/>
      <c r="E29" s="310"/>
      <c r="F29" s="307"/>
      <c r="G29" s="302"/>
      <c r="H29" s="302"/>
      <c r="I29" s="302"/>
      <c r="J29" s="302"/>
      <c r="K29" s="302"/>
      <c r="L29" s="302"/>
      <c r="M29" s="302"/>
    </row>
    <row r="30" spans="1:13" s="298" customFormat="1" ht="20.100000000000001" customHeight="1">
      <c r="A30" s="305" t="s">
        <v>413</v>
      </c>
      <c r="B30" s="306"/>
      <c r="C30" s="306"/>
      <c r="D30" s="306"/>
      <c r="E30" s="310"/>
      <c r="F30" s="307"/>
      <c r="G30" s="302"/>
      <c r="H30" s="302"/>
      <c r="I30" s="302"/>
      <c r="J30" s="302"/>
      <c r="K30" s="302"/>
      <c r="L30" s="302"/>
      <c r="M30" s="302"/>
    </row>
    <row r="31" spans="1:13" s="298" customFormat="1" ht="20.100000000000001" customHeight="1">
      <c r="A31" s="305" t="s">
        <v>414</v>
      </c>
      <c r="B31" s="306"/>
      <c r="C31" s="306"/>
      <c r="D31" s="306"/>
      <c r="E31" s="310"/>
      <c r="F31" s="307"/>
      <c r="G31" s="302"/>
      <c r="H31" s="302"/>
      <c r="I31" s="302"/>
      <c r="J31" s="302"/>
      <c r="K31" s="302"/>
      <c r="L31" s="302"/>
      <c r="M31" s="302"/>
    </row>
    <row r="32" spans="1:13" s="298" customFormat="1" ht="20.100000000000001" customHeight="1">
      <c r="A32" s="305" t="s">
        <v>415</v>
      </c>
      <c r="B32" s="306"/>
      <c r="C32" s="306"/>
      <c r="D32" s="306"/>
      <c r="E32" s="310"/>
      <c r="F32" s="307"/>
      <c r="G32" s="302"/>
      <c r="H32" s="302"/>
      <c r="I32" s="302"/>
      <c r="J32" s="302"/>
      <c r="K32" s="302"/>
      <c r="L32" s="302"/>
      <c r="M32" s="302"/>
    </row>
    <row r="33" spans="1:13" s="298" customFormat="1" ht="20.100000000000001" customHeight="1">
      <c r="A33" s="305" t="s">
        <v>416</v>
      </c>
      <c r="B33" s="306"/>
      <c r="C33" s="306"/>
      <c r="D33" s="306"/>
      <c r="E33" s="310"/>
      <c r="F33" s="307"/>
      <c r="G33" s="302"/>
      <c r="H33" s="302"/>
      <c r="I33" s="302"/>
      <c r="J33" s="302"/>
      <c r="K33" s="302"/>
      <c r="L33" s="302"/>
      <c r="M33" s="302"/>
    </row>
    <row r="34" spans="1:13" s="298" customFormat="1" ht="20.100000000000001" customHeight="1">
      <c r="A34" s="305" t="s">
        <v>417</v>
      </c>
      <c r="B34" s="306"/>
      <c r="C34" s="306"/>
      <c r="D34" s="306"/>
      <c r="E34" s="310"/>
      <c r="F34" s="307"/>
      <c r="G34" s="302"/>
      <c r="H34" s="302"/>
      <c r="I34" s="302"/>
      <c r="J34" s="302"/>
      <c r="K34" s="302"/>
      <c r="L34" s="302"/>
      <c r="M34" s="302"/>
    </row>
    <row r="35" spans="1:13" s="298" customFormat="1" ht="20.100000000000001" customHeight="1">
      <c r="A35" s="305" t="s">
        <v>418</v>
      </c>
      <c r="B35" s="306"/>
      <c r="C35" s="306"/>
      <c r="D35" s="306"/>
      <c r="E35" s="310"/>
      <c r="F35" s="307"/>
      <c r="G35" s="302"/>
      <c r="H35" s="302"/>
      <c r="I35" s="302"/>
      <c r="J35" s="302"/>
      <c r="K35" s="302"/>
      <c r="L35" s="302"/>
      <c r="M35" s="302"/>
    </row>
    <row r="36" spans="1:13" s="298" customFormat="1" ht="20.100000000000001" customHeight="1">
      <c r="A36" s="305" t="s">
        <v>419</v>
      </c>
      <c r="B36" s="306"/>
      <c r="C36" s="306"/>
      <c r="D36" s="306"/>
      <c r="E36" s="310"/>
      <c r="F36" s="307"/>
      <c r="G36" s="302"/>
      <c r="H36" s="302"/>
      <c r="I36" s="302"/>
      <c r="J36" s="302"/>
      <c r="K36" s="302"/>
      <c r="L36" s="302"/>
      <c r="M36" s="302"/>
    </row>
    <row r="37" spans="1:13" s="298" customFormat="1" ht="20.100000000000001" customHeight="1">
      <c r="A37" s="305" t="s">
        <v>420</v>
      </c>
      <c r="B37" s="306"/>
      <c r="C37" s="306"/>
      <c r="D37" s="306"/>
      <c r="E37" s="310"/>
      <c r="F37" s="307"/>
      <c r="G37" s="302"/>
      <c r="H37" s="302"/>
      <c r="I37" s="302"/>
      <c r="J37" s="302"/>
      <c r="K37" s="302"/>
      <c r="L37" s="302"/>
      <c r="M37" s="302"/>
    </row>
    <row r="38" spans="1:13" s="298" customFormat="1" ht="20.100000000000001" customHeight="1">
      <c r="A38" s="305" t="s">
        <v>421</v>
      </c>
      <c r="B38" s="306"/>
      <c r="C38" s="306"/>
      <c r="D38" s="306"/>
      <c r="E38" s="310"/>
      <c r="F38" s="307"/>
      <c r="G38" s="302"/>
      <c r="H38" s="302"/>
      <c r="I38" s="302"/>
      <c r="J38" s="302"/>
      <c r="K38" s="302"/>
      <c r="L38" s="302"/>
      <c r="M38" s="302"/>
    </row>
    <row r="39" spans="1:13" s="298" customFormat="1" ht="20.100000000000001" customHeight="1">
      <c r="A39" s="305" t="s">
        <v>422</v>
      </c>
      <c r="B39" s="306"/>
      <c r="C39" s="306"/>
      <c r="D39" s="306"/>
      <c r="E39" s="310"/>
      <c r="F39" s="307"/>
      <c r="G39" s="302"/>
      <c r="H39" s="302"/>
      <c r="I39" s="302"/>
      <c r="J39" s="302"/>
      <c r="K39" s="302"/>
      <c r="L39" s="302"/>
      <c r="M39" s="302"/>
    </row>
    <row r="40" spans="1:13" s="298" customFormat="1" ht="20.100000000000001" customHeight="1">
      <c r="A40" s="305" t="s">
        <v>423</v>
      </c>
      <c r="B40" s="306"/>
      <c r="C40" s="306"/>
      <c r="D40" s="306"/>
      <c r="E40" s="310"/>
      <c r="F40" s="307"/>
      <c r="G40" s="302"/>
      <c r="H40" s="302"/>
      <c r="I40" s="302"/>
      <c r="J40" s="302"/>
      <c r="K40" s="302"/>
      <c r="L40" s="302"/>
      <c r="M40" s="302"/>
    </row>
    <row r="41" spans="1:13" s="298" customFormat="1" ht="20.100000000000001" customHeight="1">
      <c r="A41" s="305" t="s">
        <v>424</v>
      </c>
      <c r="B41" s="306"/>
      <c r="C41" s="306"/>
      <c r="D41" s="306"/>
      <c r="E41" s="310"/>
      <c r="F41" s="307"/>
      <c r="G41" s="302"/>
      <c r="H41" s="302"/>
      <c r="I41" s="302"/>
      <c r="J41" s="302"/>
      <c r="K41" s="302"/>
      <c r="L41" s="302"/>
      <c r="M41" s="302"/>
    </row>
    <row r="42" spans="1:13" s="298" customFormat="1" ht="20.100000000000001" customHeight="1">
      <c r="A42" s="305" t="s">
        <v>425</v>
      </c>
      <c r="B42" s="306"/>
      <c r="C42" s="306"/>
      <c r="D42" s="306"/>
      <c r="E42" s="310"/>
      <c r="F42" s="307"/>
      <c r="G42" s="302"/>
      <c r="H42" s="302"/>
      <c r="I42" s="302"/>
      <c r="J42" s="302"/>
      <c r="K42" s="302"/>
      <c r="L42" s="302"/>
      <c r="M42" s="302"/>
    </row>
    <row r="43" spans="1:13" s="298" customFormat="1" ht="20.100000000000001" customHeight="1">
      <c r="A43" s="305" t="s">
        <v>426</v>
      </c>
      <c r="B43" s="306"/>
      <c r="C43" s="306"/>
      <c r="D43" s="306"/>
      <c r="E43" s="310"/>
      <c r="F43" s="307"/>
      <c r="G43" s="302"/>
      <c r="H43" s="302"/>
      <c r="I43" s="302"/>
      <c r="J43" s="302"/>
      <c r="K43" s="302"/>
      <c r="L43" s="302"/>
      <c r="M43" s="302"/>
    </row>
    <row r="44" spans="1:13" s="298" customFormat="1" ht="20.100000000000001" customHeight="1">
      <c r="A44" s="305" t="s">
        <v>427</v>
      </c>
      <c r="B44" s="306"/>
      <c r="C44" s="306"/>
      <c r="D44" s="306"/>
      <c r="E44" s="310"/>
      <c r="F44" s="307"/>
      <c r="G44" s="302"/>
      <c r="H44" s="302"/>
      <c r="I44" s="302"/>
      <c r="J44" s="302"/>
      <c r="K44" s="302"/>
      <c r="L44" s="302"/>
      <c r="M44" s="302"/>
    </row>
    <row r="45" spans="1:13" s="298" customFormat="1" ht="20.100000000000001" customHeight="1">
      <c r="A45" s="305" t="s">
        <v>428</v>
      </c>
      <c r="B45" s="306"/>
      <c r="C45" s="306"/>
      <c r="D45" s="306"/>
      <c r="E45" s="310"/>
      <c r="F45" s="307"/>
      <c r="G45" s="302"/>
      <c r="H45" s="302"/>
      <c r="I45" s="302"/>
      <c r="J45" s="302"/>
      <c r="K45" s="302"/>
      <c r="L45" s="302"/>
      <c r="M45" s="302"/>
    </row>
    <row r="46" spans="1:13" s="298" customFormat="1" ht="20.100000000000001" customHeight="1">
      <c r="A46" s="305" t="s">
        <v>429</v>
      </c>
      <c r="B46" s="306"/>
      <c r="C46" s="306"/>
      <c r="D46" s="306"/>
      <c r="E46" s="310"/>
      <c r="F46" s="307"/>
      <c r="G46" s="302"/>
      <c r="H46" s="302"/>
      <c r="I46" s="302"/>
      <c r="J46" s="302"/>
      <c r="K46" s="302"/>
      <c r="L46" s="302"/>
      <c r="M46" s="302"/>
    </row>
    <row r="47" spans="1:13" s="298" customFormat="1" ht="20.100000000000001" customHeight="1">
      <c r="A47" s="305" t="s">
        <v>430</v>
      </c>
      <c r="B47" s="306"/>
      <c r="C47" s="306"/>
      <c r="D47" s="306"/>
      <c r="E47" s="310"/>
      <c r="F47" s="307"/>
      <c r="G47" s="302"/>
      <c r="H47" s="302"/>
      <c r="I47" s="302"/>
      <c r="J47" s="302"/>
      <c r="K47" s="302"/>
      <c r="L47" s="302"/>
      <c r="M47" s="302"/>
    </row>
    <row r="48" spans="1:13" s="298" customFormat="1" ht="20.100000000000001" customHeight="1">
      <c r="A48" s="305" t="s">
        <v>431</v>
      </c>
      <c r="B48" s="306"/>
      <c r="C48" s="306"/>
      <c r="D48" s="306"/>
      <c r="E48" s="310"/>
      <c r="F48" s="307"/>
      <c r="G48" s="302"/>
      <c r="H48" s="302"/>
      <c r="I48" s="302"/>
      <c r="J48" s="302"/>
      <c r="K48" s="302"/>
      <c r="L48" s="302"/>
      <c r="M48" s="302"/>
    </row>
    <row r="49" spans="1:13" s="298" customFormat="1" ht="20.100000000000001" customHeight="1">
      <c r="A49" s="305" t="s">
        <v>432</v>
      </c>
      <c r="B49" s="306"/>
      <c r="C49" s="306"/>
      <c r="D49" s="306"/>
      <c r="E49" s="310"/>
      <c r="F49" s="307"/>
      <c r="G49" s="302"/>
      <c r="H49" s="302"/>
      <c r="I49" s="302"/>
      <c r="J49" s="302"/>
      <c r="K49" s="302"/>
      <c r="L49" s="302"/>
      <c r="M49" s="302"/>
    </row>
    <row r="50" spans="1:13" s="298" customFormat="1" ht="20.100000000000001" customHeight="1">
      <c r="A50" s="305" t="s">
        <v>433</v>
      </c>
      <c r="B50" s="306"/>
      <c r="C50" s="306"/>
      <c r="D50" s="306"/>
      <c r="E50" s="310"/>
      <c r="F50" s="307"/>
      <c r="G50" s="302"/>
      <c r="H50" s="302"/>
      <c r="I50" s="302"/>
      <c r="J50" s="302"/>
      <c r="K50" s="302"/>
      <c r="L50" s="302"/>
      <c r="M50" s="302"/>
    </row>
    <row r="51" spans="1:13" s="298" customFormat="1" ht="20.100000000000001" customHeight="1">
      <c r="A51" s="305" t="s">
        <v>434</v>
      </c>
      <c r="B51" s="306"/>
      <c r="C51" s="306"/>
      <c r="D51" s="306"/>
      <c r="E51" s="310"/>
      <c r="F51" s="307"/>
      <c r="G51" s="302"/>
      <c r="H51" s="302"/>
      <c r="I51" s="302"/>
      <c r="J51" s="302"/>
      <c r="K51" s="302"/>
      <c r="L51" s="302"/>
      <c r="M51" s="302"/>
    </row>
    <row r="52" spans="1:13" s="298" customFormat="1" ht="20.100000000000001" customHeight="1">
      <c r="A52" s="305" t="s">
        <v>435</v>
      </c>
      <c r="B52" s="306"/>
      <c r="C52" s="306"/>
      <c r="D52" s="306"/>
      <c r="E52" s="310"/>
      <c r="F52" s="307"/>
      <c r="G52" s="302"/>
      <c r="H52" s="302"/>
      <c r="I52" s="302"/>
      <c r="J52" s="302"/>
      <c r="K52" s="302"/>
      <c r="L52" s="302"/>
      <c r="M52" s="302"/>
    </row>
    <row r="53" spans="1:13" s="298" customFormat="1" ht="20.100000000000001" customHeight="1">
      <c r="A53" s="305" t="s">
        <v>436</v>
      </c>
      <c r="B53" s="306"/>
      <c r="C53" s="306"/>
      <c r="D53" s="306"/>
      <c r="E53" s="310"/>
      <c r="F53" s="307"/>
      <c r="G53" s="302"/>
      <c r="H53" s="302"/>
      <c r="I53" s="302"/>
      <c r="J53" s="302"/>
      <c r="K53" s="302"/>
      <c r="L53" s="302"/>
      <c r="M53" s="302"/>
    </row>
    <row r="54" spans="1:13" s="298" customFormat="1" ht="20.100000000000001" customHeight="1">
      <c r="A54" s="305" t="s">
        <v>437</v>
      </c>
      <c r="B54" s="306"/>
      <c r="C54" s="306"/>
      <c r="D54" s="306"/>
      <c r="E54" s="310"/>
      <c r="F54" s="307"/>
      <c r="G54" s="302"/>
      <c r="H54" s="302"/>
      <c r="I54" s="302"/>
      <c r="J54" s="302"/>
      <c r="K54" s="302"/>
      <c r="L54" s="302"/>
      <c r="M54" s="302"/>
    </row>
    <row r="55" spans="1:13" s="298" customFormat="1" ht="20.100000000000001" customHeight="1">
      <c r="A55" s="305" t="s">
        <v>438</v>
      </c>
      <c r="B55" s="306"/>
      <c r="C55" s="306"/>
      <c r="D55" s="306"/>
      <c r="E55" s="310"/>
      <c r="F55" s="307"/>
      <c r="G55" s="302"/>
      <c r="H55" s="302"/>
      <c r="I55" s="302"/>
      <c r="J55" s="302"/>
      <c r="K55" s="302"/>
      <c r="L55" s="302"/>
      <c r="M55" s="302"/>
    </row>
    <row r="56" spans="1:13" s="298" customFormat="1" ht="20.100000000000001" customHeight="1">
      <c r="A56" s="305" t="s">
        <v>439</v>
      </c>
      <c r="B56" s="306"/>
      <c r="C56" s="306"/>
      <c r="D56" s="306"/>
      <c r="E56" s="310"/>
      <c r="F56" s="307"/>
      <c r="G56" s="302"/>
      <c r="H56" s="302"/>
      <c r="I56" s="302"/>
      <c r="J56" s="302"/>
      <c r="K56" s="302"/>
      <c r="L56" s="302"/>
      <c r="M56" s="302"/>
    </row>
    <row r="57" spans="1:13" s="298" customFormat="1" ht="20.100000000000001" customHeight="1">
      <c r="A57" s="305" t="s">
        <v>440</v>
      </c>
      <c r="B57" s="306"/>
      <c r="C57" s="306"/>
      <c r="D57" s="306"/>
      <c r="E57" s="310"/>
      <c r="F57" s="307"/>
      <c r="G57" s="302"/>
      <c r="H57" s="302"/>
      <c r="I57" s="302"/>
      <c r="J57" s="302"/>
      <c r="K57" s="302"/>
      <c r="L57" s="302"/>
      <c r="M57" s="302"/>
    </row>
    <row r="58" spans="1:13" s="298" customFormat="1" ht="20.100000000000001" customHeight="1">
      <c r="A58" s="305" t="s">
        <v>441</v>
      </c>
      <c r="B58" s="306"/>
      <c r="C58" s="306"/>
      <c r="D58" s="306"/>
      <c r="E58" s="310"/>
      <c r="F58" s="307"/>
      <c r="G58" s="302"/>
      <c r="H58" s="302"/>
      <c r="I58" s="302"/>
      <c r="J58" s="302"/>
      <c r="K58" s="302"/>
      <c r="L58" s="302"/>
      <c r="M58" s="302"/>
    </row>
    <row r="59" spans="1:13" s="298" customFormat="1" ht="20.100000000000001" customHeight="1">
      <c r="A59" s="305" t="s">
        <v>442</v>
      </c>
      <c r="B59" s="306"/>
      <c r="C59" s="306"/>
      <c r="D59" s="306"/>
      <c r="E59" s="310"/>
      <c r="F59" s="307"/>
      <c r="G59" s="302"/>
      <c r="H59" s="302"/>
      <c r="I59" s="302"/>
      <c r="J59" s="302"/>
      <c r="K59" s="302"/>
      <c r="L59" s="302"/>
      <c r="M59" s="302"/>
    </row>
    <row r="60" spans="1:13" s="298" customFormat="1" ht="20.100000000000001" customHeight="1">
      <c r="A60" s="305" t="s">
        <v>443</v>
      </c>
      <c r="B60" s="306"/>
      <c r="C60" s="306"/>
      <c r="D60" s="306"/>
      <c r="E60" s="310"/>
      <c r="F60" s="307"/>
      <c r="G60" s="302"/>
      <c r="H60" s="302"/>
      <c r="I60" s="302"/>
      <c r="J60" s="302"/>
      <c r="K60" s="302"/>
      <c r="L60" s="302"/>
      <c r="M60" s="302"/>
    </row>
    <row r="61" spans="1:13" s="298" customFormat="1" ht="20.100000000000001" customHeight="1">
      <c r="A61" s="305" t="s">
        <v>444</v>
      </c>
      <c r="B61" s="306"/>
      <c r="C61" s="306"/>
      <c r="D61" s="306"/>
      <c r="E61" s="310"/>
      <c r="F61" s="307"/>
      <c r="G61" s="302"/>
      <c r="H61" s="302"/>
      <c r="I61" s="302"/>
      <c r="J61" s="302"/>
      <c r="K61" s="302"/>
      <c r="L61" s="302"/>
      <c r="M61" s="302"/>
    </row>
    <row r="62" spans="1:13" s="298" customFormat="1" ht="20.100000000000001" customHeight="1">
      <c r="A62" s="305" t="s">
        <v>445</v>
      </c>
      <c r="B62" s="306"/>
      <c r="C62" s="306"/>
      <c r="D62" s="306"/>
      <c r="E62" s="310"/>
      <c r="F62" s="307"/>
      <c r="G62" s="302"/>
      <c r="H62" s="302"/>
      <c r="I62" s="302"/>
      <c r="J62" s="302"/>
      <c r="K62" s="302"/>
      <c r="L62" s="302"/>
      <c r="M62" s="302"/>
    </row>
    <row r="63" spans="1:13" s="298" customFormat="1" ht="20.100000000000001" customHeight="1">
      <c r="A63" s="305" t="s">
        <v>446</v>
      </c>
      <c r="B63" s="306"/>
      <c r="C63" s="306"/>
      <c r="D63" s="306"/>
      <c r="E63" s="310"/>
      <c r="F63" s="307"/>
      <c r="G63" s="302"/>
      <c r="H63" s="302"/>
      <c r="I63" s="302"/>
      <c r="J63" s="302"/>
      <c r="K63" s="302"/>
      <c r="L63" s="302"/>
      <c r="M63" s="302"/>
    </row>
    <row r="64" spans="1:13" s="298" customFormat="1" ht="20.100000000000001" customHeight="1">
      <c r="A64" s="305" t="s">
        <v>447</v>
      </c>
      <c r="B64" s="306"/>
      <c r="C64" s="306"/>
      <c r="D64" s="306"/>
      <c r="E64" s="310"/>
      <c r="F64" s="307"/>
      <c r="G64" s="302"/>
      <c r="H64" s="302"/>
      <c r="I64" s="302"/>
      <c r="J64" s="302"/>
      <c r="K64" s="302"/>
      <c r="L64" s="302"/>
      <c r="M64" s="302"/>
    </row>
    <row r="65" spans="1:13" s="298" customFormat="1" ht="20.100000000000001" customHeight="1" thickBot="1">
      <c r="A65" s="315" t="s">
        <v>454</v>
      </c>
      <c r="B65" s="316"/>
      <c r="C65" s="316"/>
      <c r="D65" s="316"/>
      <c r="E65" s="320"/>
      <c r="F65" s="317"/>
      <c r="G65" s="302"/>
      <c r="H65" s="302"/>
      <c r="I65" s="302"/>
      <c r="J65" s="302"/>
      <c r="K65" s="302"/>
      <c r="L65" s="302"/>
      <c r="M65" s="302"/>
    </row>
    <row r="66" spans="1:13" s="298" customFormat="1" ht="20.100000000000001" customHeight="1" thickTop="1" thickBot="1">
      <c r="A66" s="312" t="s">
        <v>448</v>
      </c>
      <c r="B66" s="313"/>
      <c r="C66" s="313"/>
      <c r="D66" s="313"/>
      <c r="E66" s="319"/>
      <c r="F66" s="314"/>
      <c r="G66" s="302"/>
      <c r="H66" s="302"/>
      <c r="I66" s="302"/>
      <c r="J66" s="302"/>
      <c r="K66" s="302"/>
      <c r="L66" s="302"/>
      <c r="M66" s="302"/>
    </row>
    <row r="67" spans="1:13">
      <c r="A67" s="308"/>
      <c r="B67" s="278"/>
      <c r="C67" s="278"/>
    </row>
    <row r="68" spans="1:13">
      <c r="A68" s="308"/>
      <c r="B68" s="278"/>
      <c r="C68" s="278"/>
    </row>
    <row r="69" spans="1:13" ht="13.5" customHeight="1">
      <c r="A69" s="308"/>
      <c r="B69" s="278"/>
      <c r="C69" s="278"/>
    </row>
    <row r="70" spans="1:13">
      <c r="A70" s="308"/>
      <c r="B70" s="278"/>
      <c r="C70" s="278"/>
    </row>
    <row r="71" spans="1:13" ht="13.5" customHeight="1">
      <c r="A71" s="308"/>
      <c r="B71" s="278"/>
      <c r="C71" s="278"/>
    </row>
    <row r="72" spans="1:13" ht="22.5" customHeight="1">
      <c r="B72" s="278"/>
      <c r="C72" s="278"/>
    </row>
    <row r="73" spans="1:13">
      <c r="B73" s="278"/>
      <c r="C73" s="278"/>
    </row>
    <row r="74" spans="1:13" ht="13.5" customHeight="1">
      <c r="B74" s="278"/>
      <c r="C74" s="278"/>
    </row>
    <row r="75" spans="1:13">
      <c r="B75" s="278"/>
      <c r="C75" s="278"/>
    </row>
    <row r="76" spans="1:13">
      <c r="B76" s="278"/>
      <c r="C76" s="278"/>
    </row>
    <row r="77" spans="1:13" ht="13.5" customHeight="1">
      <c r="B77" s="278"/>
      <c r="C77" s="278"/>
    </row>
    <row r="78" spans="1:13">
      <c r="B78" s="278"/>
      <c r="C78" s="278"/>
    </row>
    <row r="79" spans="1:13">
      <c r="B79" s="278"/>
      <c r="C79" s="278"/>
    </row>
    <row r="80" spans="1:13" ht="13.5" customHeight="1">
      <c r="B80" s="278"/>
      <c r="C80" s="278"/>
    </row>
    <row r="81" spans="2:3">
      <c r="B81" s="278"/>
      <c r="C81" s="278"/>
    </row>
    <row r="82" spans="2:3">
      <c r="B82" s="278"/>
      <c r="C82" s="278"/>
    </row>
    <row r="83" spans="2:3" ht="13.5" customHeight="1">
      <c r="B83" s="278"/>
      <c r="C83" s="278"/>
    </row>
    <row r="84" spans="2:3">
      <c r="B84" s="278"/>
      <c r="C84" s="278"/>
    </row>
    <row r="85" spans="2:3">
      <c r="B85" s="278"/>
      <c r="C85" s="278"/>
    </row>
  </sheetData>
  <phoneticPr fontId="2"/>
  <pageMargins left="0.59055118110236227" right="0.59055118110236227" top="0.39370078740157483" bottom="0.39370078740157483" header="0.51181102362204722" footer="0.51181102362204722"/>
  <pageSetup paperSize="9" scale="91" fitToHeight="0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1269-34FB-4DD2-92EF-74BF86B28936}">
  <sheetPr>
    <pageSetUpPr fitToPage="1"/>
  </sheetPr>
  <dimension ref="A1:P87"/>
  <sheetViews>
    <sheetView showGridLines="0" view="pageBreakPreview" zoomScale="70" zoomScaleNormal="70" zoomScaleSheetLayoutView="70" workbookViewId="0"/>
  </sheetViews>
  <sheetFormatPr defaultColWidth="9" defaultRowHeight="13.5"/>
  <cols>
    <col min="1" max="1" width="16.375" style="278" customWidth="1"/>
    <col min="2" max="9" width="13.625" style="293" customWidth="1"/>
    <col min="10" max="16384" width="9" style="278"/>
  </cols>
  <sheetData>
    <row r="1" spans="1:16" ht="24" customHeight="1">
      <c r="A1" s="291"/>
      <c r="B1" s="292"/>
      <c r="C1" s="292"/>
      <c r="D1" s="292"/>
      <c r="E1" s="292"/>
      <c r="F1" s="292"/>
      <c r="G1" s="292"/>
      <c r="H1" s="292"/>
      <c r="I1" s="292"/>
    </row>
    <row r="3" spans="1:16">
      <c r="A3" s="400" t="s">
        <v>466</v>
      </c>
      <c r="B3" s="401"/>
      <c r="C3" s="401"/>
      <c r="D3" s="401"/>
      <c r="E3" s="401"/>
      <c r="F3" s="401"/>
      <c r="G3" s="401"/>
      <c r="H3" s="401"/>
      <c r="I3" s="401"/>
    </row>
    <row r="4" spans="1:16">
      <c r="A4" s="402"/>
      <c r="B4" s="402"/>
      <c r="C4" s="402"/>
      <c r="D4" s="402"/>
      <c r="E4" s="402"/>
      <c r="F4" s="402"/>
      <c r="G4" s="402"/>
      <c r="H4" s="402"/>
      <c r="I4" s="403" t="s">
        <v>362</v>
      </c>
    </row>
    <row r="5" spans="1:16" s="323" customFormat="1" ht="21" customHeight="1">
      <c r="A5" s="404" t="s">
        <v>383</v>
      </c>
      <c r="B5" s="405" t="s">
        <v>457</v>
      </c>
      <c r="C5" s="405"/>
      <c r="D5" s="405"/>
      <c r="E5" s="405"/>
      <c r="F5" s="405" t="s">
        <v>460</v>
      </c>
      <c r="G5" s="405"/>
      <c r="H5" s="405"/>
      <c r="I5" s="405"/>
    </row>
    <row r="6" spans="1:16" s="323" customFormat="1" ht="21" customHeight="1">
      <c r="A6" s="404"/>
      <c r="B6" s="406" t="s">
        <v>467</v>
      </c>
      <c r="C6" s="407"/>
      <c r="D6" s="408" t="s">
        <v>470</v>
      </c>
      <c r="E6" s="409" t="s">
        <v>471</v>
      </c>
      <c r="F6" s="406" t="s">
        <v>472</v>
      </c>
      <c r="G6" s="407"/>
      <c r="H6" s="408" t="s">
        <v>475</v>
      </c>
      <c r="I6" s="409" t="s">
        <v>476</v>
      </c>
    </row>
    <row r="7" spans="1:16" s="324" customFormat="1" ht="24">
      <c r="A7" s="404"/>
      <c r="B7" s="410" t="s">
        <v>468</v>
      </c>
      <c r="C7" s="410" t="s">
        <v>469</v>
      </c>
      <c r="D7" s="411"/>
      <c r="E7" s="412"/>
      <c r="F7" s="410" t="s">
        <v>473</v>
      </c>
      <c r="G7" s="410" t="s">
        <v>474</v>
      </c>
      <c r="H7" s="411"/>
      <c r="I7" s="412"/>
    </row>
    <row r="8" spans="1:16" s="298" customFormat="1" ht="24">
      <c r="A8" s="413" t="s">
        <v>484</v>
      </c>
      <c r="B8" s="414"/>
      <c r="C8" s="414"/>
      <c r="D8" s="414"/>
      <c r="E8" s="414"/>
      <c r="F8" s="415" t="s">
        <v>389</v>
      </c>
      <c r="G8" s="415" t="s">
        <v>389</v>
      </c>
      <c r="H8" s="415" t="s">
        <v>389</v>
      </c>
      <c r="I8" s="415" t="s">
        <v>389</v>
      </c>
      <c r="J8" s="302"/>
      <c r="K8" s="302"/>
      <c r="L8" s="302"/>
      <c r="M8" s="302"/>
      <c r="N8" s="302"/>
      <c r="O8" s="302"/>
      <c r="P8" s="302"/>
    </row>
    <row r="9" spans="1:16" s="298" customFormat="1" ht="36">
      <c r="A9" s="413" t="s">
        <v>485</v>
      </c>
      <c r="B9" s="414"/>
      <c r="C9" s="414"/>
      <c r="D9" s="414"/>
      <c r="E9" s="414"/>
      <c r="F9" s="414"/>
      <c r="G9" s="414"/>
      <c r="H9" s="414"/>
      <c r="I9" s="414"/>
      <c r="J9" s="302"/>
      <c r="K9" s="302"/>
      <c r="L9" s="302"/>
      <c r="M9" s="302"/>
      <c r="N9" s="302"/>
      <c r="O9" s="302"/>
      <c r="P9" s="302"/>
    </row>
    <row r="10" spans="1:16" s="298" customFormat="1" ht="20.100000000000001" customHeight="1">
      <c r="A10" s="305" t="s">
        <v>391</v>
      </c>
      <c r="B10" s="306"/>
      <c r="C10" s="306"/>
      <c r="D10" s="306"/>
      <c r="E10" s="306"/>
      <c r="F10" s="306"/>
      <c r="G10" s="306"/>
      <c r="H10" s="306"/>
      <c r="I10" s="306"/>
      <c r="J10" s="302"/>
      <c r="K10" s="302"/>
      <c r="L10" s="302"/>
      <c r="M10" s="302"/>
      <c r="N10" s="302"/>
      <c r="O10" s="302"/>
      <c r="P10" s="302"/>
    </row>
    <row r="11" spans="1:16" s="298" customFormat="1" ht="20.100000000000001" customHeight="1">
      <c r="A11" s="305" t="s">
        <v>392</v>
      </c>
      <c r="B11" s="306"/>
      <c r="C11" s="306"/>
      <c r="D11" s="306"/>
      <c r="E11" s="306"/>
      <c r="F11" s="306"/>
      <c r="G11" s="306"/>
      <c r="H11" s="306"/>
      <c r="I11" s="306"/>
      <c r="J11" s="302"/>
      <c r="K11" s="302"/>
      <c r="L11" s="302"/>
      <c r="M11" s="302"/>
      <c r="N11" s="302"/>
      <c r="O11" s="302"/>
      <c r="P11" s="302"/>
    </row>
    <row r="12" spans="1:16" s="298" customFormat="1" ht="20.100000000000001" customHeight="1">
      <c r="A12" s="305" t="s">
        <v>393</v>
      </c>
      <c r="B12" s="306"/>
      <c r="C12" s="306"/>
      <c r="D12" s="306"/>
      <c r="E12" s="306"/>
      <c r="F12" s="306"/>
      <c r="G12" s="306"/>
      <c r="H12" s="306"/>
      <c r="I12" s="306"/>
      <c r="J12" s="302"/>
      <c r="K12" s="302"/>
      <c r="L12" s="302"/>
      <c r="M12" s="302"/>
      <c r="N12" s="302"/>
      <c r="O12" s="302"/>
      <c r="P12" s="302"/>
    </row>
    <row r="13" spans="1:16" s="298" customFormat="1" ht="20.100000000000001" customHeight="1">
      <c r="A13" s="305" t="s">
        <v>394</v>
      </c>
      <c r="B13" s="306"/>
      <c r="C13" s="306"/>
      <c r="D13" s="306"/>
      <c r="E13" s="306"/>
      <c r="F13" s="306"/>
      <c r="G13" s="306"/>
      <c r="H13" s="306"/>
      <c r="I13" s="306"/>
      <c r="J13" s="302"/>
      <c r="K13" s="302"/>
      <c r="L13" s="302"/>
      <c r="M13" s="302"/>
      <c r="N13" s="302"/>
      <c r="O13" s="302"/>
      <c r="P13" s="302"/>
    </row>
    <row r="14" spans="1:16" s="298" customFormat="1" ht="20.100000000000001" customHeight="1">
      <c r="A14" s="305" t="s">
        <v>395</v>
      </c>
      <c r="B14" s="306"/>
      <c r="C14" s="306"/>
      <c r="D14" s="306"/>
      <c r="E14" s="306"/>
      <c r="F14" s="306"/>
      <c r="G14" s="306"/>
      <c r="H14" s="306"/>
      <c r="I14" s="306"/>
      <c r="J14" s="302"/>
      <c r="K14" s="302"/>
      <c r="L14" s="302"/>
      <c r="M14" s="302"/>
      <c r="N14" s="302"/>
      <c r="O14" s="302"/>
      <c r="P14" s="302"/>
    </row>
    <row r="15" spans="1:16" s="298" customFormat="1" ht="20.100000000000001" customHeight="1">
      <c r="A15" s="305" t="s">
        <v>396</v>
      </c>
      <c r="B15" s="306"/>
      <c r="C15" s="306"/>
      <c r="D15" s="306"/>
      <c r="E15" s="306"/>
      <c r="F15" s="306"/>
      <c r="G15" s="306"/>
      <c r="H15" s="306"/>
      <c r="I15" s="306"/>
      <c r="J15" s="302"/>
      <c r="K15" s="302"/>
      <c r="L15" s="302"/>
      <c r="M15" s="302"/>
      <c r="N15" s="302"/>
      <c r="O15" s="302"/>
      <c r="P15" s="302"/>
    </row>
    <row r="16" spans="1:16" s="298" customFormat="1" ht="20.100000000000001" customHeight="1">
      <c r="A16" s="305" t="s">
        <v>397</v>
      </c>
      <c r="B16" s="306"/>
      <c r="C16" s="306"/>
      <c r="D16" s="306"/>
      <c r="E16" s="306"/>
      <c r="F16" s="306"/>
      <c r="G16" s="306"/>
      <c r="H16" s="306"/>
      <c r="I16" s="306"/>
      <c r="J16" s="302"/>
      <c r="K16" s="302"/>
      <c r="L16" s="302"/>
      <c r="M16" s="302"/>
      <c r="N16" s="302"/>
      <c r="O16" s="302"/>
      <c r="P16" s="302"/>
    </row>
    <row r="17" spans="1:16" s="298" customFormat="1" ht="20.100000000000001" customHeight="1">
      <c r="A17" s="305" t="s">
        <v>398</v>
      </c>
      <c r="B17" s="306"/>
      <c r="C17" s="306"/>
      <c r="D17" s="306"/>
      <c r="E17" s="306"/>
      <c r="F17" s="306"/>
      <c r="G17" s="306"/>
      <c r="H17" s="306"/>
      <c r="I17" s="306"/>
      <c r="J17" s="302"/>
      <c r="K17" s="302"/>
      <c r="L17" s="302"/>
      <c r="M17" s="302"/>
      <c r="N17" s="302"/>
      <c r="O17" s="302"/>
      <c r="P17" s="302"/>
    </row>
    <row r="18" spans="1:16" s="298" customFormat="1" ht="20.100000000000001" customHeight="1">
      <c r="A18" s="305" t="s">
        <v>399</v>
      </c>
      <c r="B18" s="306"/>
      <c r="C18" s="306"/>
      <c r="D18" s="306"/>
      <c r="E18" s="306"/>
      <c r="F18" s="306"/>
      <c r="G18" s="306"/>
      <c r="H18" s="306"/>
      <c r="I18" s="306"/>
      <c r="J18" s="302"/>
      <c r="K18" s="302"/>
      <c r="L18" s="302"/>
      <c r="M18" s="302"/>
      <c r="N18" s="302"/>
      <c r="O18" s="302"/>
      <c r="P18" s="302"/>
    </row>
    <row r="19" spans="1:16" s="298" customFormat="1" ht="20.100000000000001" customHeight="1">
      <c r="A19" s="305" t="s">
        <v>400</v>
      </c>
      <c r="B19" s="306"/>
      <c r="C19" s="306"/>
      <c r="D19" s="306"/>
      <c r="E19" s="306"/>
      <c r="F19" s="306"/>
      <c r="G19" s="306"/>
      <c r="H19" s="306"/>
      <c r="I19" s="306"/>
      <c r="J19" s="302"/>
      <c r="K19" s="302"/>
      <c r="L19" s="302"/>
      <c r="M19" s="302"/>
      <c r="N19" s="302"/>
      <c r="O19" s="302"/>
      <c r="P19" s="302"/>
    </row>
    <row r="20" spans="1:16" s="298" customFormat="1" ht="20.100000000000001" customHeight="1">
      <c r="A20" s="305" t="s">
        <v>401</v>
      </c>
      <c r="B20" s="306"/>
      <c r="C20" s="306"/>
      <c r="D20" s="306"/>
      <c r="E20" s="306"/>
      <c r="F20" s="306"/>
      <c r="G20" s="306"/>
      <c r="H20" s="306"/>
      <c r="I20" s="306"/>
      <c r="J20" s="302"/>
      <c r="K20" s="302"/>
      <c r="L20" s="302"/>
      <c r="M20" s="302"/>
      <c r="N20" s="302"/>
      <c r="O20" s="302"/>
      <c r="P20" s="302"/>
    </row>
    <row r="21" spans="1:16" s="298" customFormat="1" ht="20.100000000000001" customHeight="1">
      <c r="A21" s="305" t="s">
        <v>402</v>
      </c>
      <c r="B21" s="306"/>
      <c r="C21" s="306"/>
      <c r="D21" s="306"/>
      <c r="E21" s="306"/>
      <c r="F21" s="306"/>
      <c r="G21" s="306"/>
      <c r="H21" s="306"/>
      <c r="I21" s="306"/>
      <c r="J21" s="302"/>
      <c r="K21" s="302"/>
      <c r="L21" s="302"/>
      <c r="M21" s="302"/>
      <c r="N21" s="302"/>
      <c r="O21" s="302"/>
      <c r="P21" s="302"/>
    </row>
    <row r="22" spans="1:16" s="298" customFormat="1" ht="20.100000000000001" customHeight="1">
      <c r="A22" s="305" t="s">
        <v>403</v>
      </c>
      <c r="B22" s="306"/>
      <c r="C22" s="306"/>
      <c r="D22" s="306"/>
      <c r="E22" s="306"/>
      <c r="F22" s="306"/>
      <c r="G22" s="306"/>
      <c r="H22" s="306"/>
      <c r="I22" s="306"/>
      <c r="J22" s="302"/>
      <c r="K22" s="302"/>
      <c r="L22" s="302"/>
      <c r="M22" s="302"/>
      <c r="N22" s="302"/>
      <c r="O22" s="302"/>
      <c r="P22" s="302"/>
    </row>
    <row r="23" spans="1:16" s="298" customFormat="1" ht="20.100000000000001" customHeight="1">
      <c r="A23" s="305" t="s">
        <v>404</v>
      </c>
      <c r="B23" s="306"/>
      <c r="C23" s="306"/>
      <c r="D23" s="306"/>
      <c r="E23" s="306"/>
      <c r="F23" s="306"/>
      <c r="G23" s="306"/>
      <c r="H23" s="306"/>
      <c r="I23" s="306"/>
      <c r="J23" s="302"/>
      <c r="K23" s="302"/>
      <c r="L23" s="302"/>
      <c r="M23" s="302"/>
      <c r="N23" s="302"/>
      <c r="O23" s="302"/>
      <c r="P23" s="302"/>
    </row>
    <row r="24" spans="1:16" s="298" customFormat="1" ht="20.100000000000001" customHeight="1">
      <c r="A24" s="305" t="s">
        <v>405</v>
      </c>
      <c r="B24" s="306"/>
      <c r="C24" s="306"/>
      <c r="D24" s="306"/>
      <c r="E24" s="306"/>
      <c r="F24" s="306"/>
      <c r="G24" s="306"/>
      <c r="H24" s="306"/>
      <c r="I24" s="306"/>
      <c r="J24" s="302"/>
      <c r="K24" s="302"/>
      <c r="L24" s="302"/>
      <c r="M24" s="302"/>
      <c r="N24" s="302"/>
      <c r="O24" s="302"/>
      <c r="P24" s="302"/>
    </row>
    <row r="25" spans="1:16" s="298" customFormat="1" ht="20.100000000000001" customHeight="1">
      <c r="A25" s="305" t="s">
        <v>406</v>
      </c>
      <c r="B25" s="306"/>
      <c r="C25" s="306"/>
      <c r="D25" s="306"/>
      <c r="E25" s="306"/>
      <c r="F25" s="306"/>
      <c r="G25" s="306"/>
      <c r="H25" s="306"/>
      <c r="I25" s="306"/>
      <c r="J25" s="302"/>
      <c r="K25" s="302"/>
      <c r="L25" s="302"/>
      <c r="M25" s="302"/>
      <c r="N25" s="302"/>
      <c r="O25" s="302"/>
      <c r="P25" s="302"/>
    </row>
    <row r="26" spans="1:16" s="298" customFormat="1" ht="20.100000000000001" customHeight="1">
      <c r="A26" s="305" t="s">
        <v>407</v>
      </c>
      <c r="B26" s="306"/>
      <c r="C26" s="306"/>
      <c r="D26" s="306"/>
      <c r="E26" s="306"/>
      <c r="F26" s="306"/>
      <c r="G26" s="306"/>
      <c r="H26" s="306"/>
      <c r="I26" s="306"/>
      <c r="J26" s="302"/>
      <c r="K26" s="302"/>
      <c r="L26" s="302"/>
      <c r="M26" s="302"/>
      <c r="N26" s="302"/>
      <c r="O26" s="302"/>
      <c r="P26" s="302"/>
    </row>
    <row r="27" spans="1:16" s="298" customFormat="1" ht="20.100000000000001" customHeight="1">
      <c r="A27" s="305" t="s">
        <v>408</v>
      </c>
      <c r="B27" s="306"/>
      <c r="C27" s="306"/>
      <c r="D27" s="306"/>
      <c r="E27" s="306"/>
      <c r="F27" s="306"/>
      <c r="G27" s="306"/>
      <c r="H27" s="306"/>
      <c r="I27" s="306"/>
      <c r="J27" s="302"/>
      <c r="K27" s="302"/>
      <c r="L27" s="302"/>
      <c r="M27" s="302"/>
      <c r="N27" s="302"/>
      <c r="O27" s="302"/>
      <c r="P27" s="302"/>
    </row>
    <row r="28" spans="1:16" s="298" customFormat="1" ht="20.100000000000001" customHeight="1">
      <c r="A28" s="305" t="s">
        <v>409</v>
      </c>
      <c r="B28" s="306"/>
      <c r="C28" s="306"/>
      <c r="D28" s="306"/>
      <c r="E28" s="306"/>
      <c r="F28" s="306"/>
      <c r="G28" s="306"/>
      <c r="H28" s="306"/>
      <c r="I28" s="306"/>
      <c r="J28" s="302"/>
      <c r="K28" s="302"/>
      <c r="L28" s="302"/>
      <c r="M28" s="302"/>
      <c r="N28" s="302"/>
      <c r="O28" s="302"/>
      <c r="P28" s="302"/>
    </row>
    <row r="29" spans="1:16" s="298" customFormat="1" ht="20.100000000000001" customHeight="1">
      <c r="A29" s="305" t="s">
        <v>410</v>
      </c>
      <c r="B29" s="306"/>
      <c r="C29" s="306"/>
      <c r="D29" s="306"/>
      <c r="E29" s="306"/>
      <c r="F29" s="306"/>
      <c r="G29" s="306"/>
      <c r="H29" s="306"/>
      <c r="I29" s="306"/>
      <c r="J29" s="302"/>
      <c r="K29" s="302"/>
      <c r="L29" s="302"/>
      <c r="M29" s="302"/>
      <c r="N29" s="302"/>
      <c r="O29" s="302"/>
      <c r="P29" s="302"/>
    </row>
    <row r="30" spans="1:16" s="298" customFormat="1" ht="20.100000000000001" customHeight="1">
      <c r="A30" s="305" t="s">
        <v>411</v>
      </c>
      <c r="B30" s="306"/>
      <c r="C30" s="306"/>
      <c r="D30" s="306"/>
      <c r="E30" s="306"/>
      <c r="F30" s="306"/>
      <c r="G30" s="306"/>
      <c r="H30" s="306"/>
      <c r="I30" s="306"/>
      <c r="J30" s="302"/>
      <c r="K30" s="302"/>
      <c r="L30" s="302"/>
      <c r="M30" s="302"/>
      <c r="N30" s="302"/>
      <c r="O30" s="302"/>
      <c r="P30" s="302"/>
    </row>
    <row r="31" spans="1:16" s="298" customFormat="1" ht="20.100000000000001" customHeight="1">
      <c r="A31" s="305" t="s">
        <v>412</v>
      </c>
      <c r="B31" s="306"/>
      <c r="C31" s="306"/>
      <c r="D31" s="306"/>
      <c r="E31" s="306"/>
      <c r="F31" s="306"/>
      <c r="G31" s="306"/>
      <c r="H31" s="306"/>
      <c r="I31" s="306"/>
      <c r="J31" s="302"/>
      <c r="K31" s="302"/>
      <c r="L31" s="302"/>
      <c r="M31" s="302"/>
      <c r="N31" s="302"/>
      <c r="O31" s="302"/>
      <c r="P31" s="302"/>
    </row>
    <row r="32" spans="1:16" s="298" customFormat="1" ht="20.100000000000001" customHeight="1">
      <c r="A32" s="305" t="s">
        <v>413</v>
      </c>
      <c r="B32" s="306"/>
      <c r="C32" s="306"/>
      <c r="D32" s="306"/>
      <c r="E32" s="306"/>
      <c r="F32" s="306"/>
      <c r="G32" s="306"/>
      <c r="H32" s="306"/>
      <c r="I32" s="306"/>
      <c r="J32" s="302"/>
      <c r="K32" s="302"/>
      <c r="L32" s="302"/>
      <c r="M32" s="302"/>
      <c r="N32" s="302"/>
      <c r="O32" s="302"/>
      <c r="P32" s="302"/>
    </row>
    <row r="33" spans="1:16" s="298" customFormat="1" ht="20.100000000000001" customHeight="1">
      <c r="A33" s="305" t="s">
        <v>414</v>
      </c>
      <c r="B33" s="306"/>
      <c r="C33" s="306"/>
      <c r="D33" s="306"/>
      <c r="E33" s="306"/>
      <c r="F33" s="306"/>
      <c r="G33" s="306"/>
      <c r="H33" s="306"/>
      <c r="I33" s="306"/>
      <c r="J33" s="302"/>
      <c r="K33" s="302"/>
      <c r="L33" s="302"/>
      <c r="M33" s="302"/>
      <c r="N33" s="302"/>
      <c r="O33" s="302"/>
      <c r="P33" s="302"/>
    </row>
    <row r="34" spans="1:16" s="298" customFormat="1" ht="20.100000000000001" customHeight="1">
      <c r="A34" s="305" t="s">
        <v>415</v>
      </c>
      <c r="B34" s="306"/>
      <c r="C34" s="306"/>
      <c r="D34" s="306"/>
      <c r="E34" s="306"/>
      <c r="F34" s="306"/>
      <c r="G34" s="306"/>
      <c r="H34" s="306"/>
      <c r="I34" s="306"/>
      <c r="J34" s="302"/>
      <c r="K34" s="302"/>
      <c r="L34" s="302"/>
      <c r="M34" s="302"/>
      <c r="N34" s="302"/>
      <c r="O34" s="302"/>
      <c r="P34" s="302"/>
    </row>
    <row r="35" spans="1:16" s="298" customFormat="1" ht="20.100000000000001" customHeight="1">
      <c r="A35" s="305" t="s">
        <v>416</v>
      </c>
      <c r="B35" s="306"/>
      <c r="C35" s="306"/>
      <c r="D35" s="306"/>
      <c r="E35" s="306"/>
      <c r="F35" s="306"/>
      <c r="G35" s="306"/>
      <c r="H35" s="306"/>
      <c r="I35" s="306"/>
      <c r="J35" s="302"/>
      <c r="K35" s="302"/>
      <c r="L35" s="302"/>
      <c r="M35" s="302"/>
      <c r="N35" s="302"/>
      <c r="O35" s="302"/>
      <c r="P35" s="302"/>
    </row>
    <row r="36" spans="1:16" s="298" customFormat="1" ht="20.100000000000001" customHeight="1">
      <c r="A36" s="305" t="s">
        <v>417</v>
      </c>
      <c r="B36" s="306"/>
      <c r="C36" s="306"/>
      <c r="D36" s="306"/>
      <c r="E36" s="306"/>
      <c r="F36" s="306"/>
      <c r="G36" s="306"/>
      <c r="H36" s="306"/>
      <c r="I36" s="306"/>
      <c r="J36" s="302"/>
      <c r="K36" s="302"/>
      <c r="L36" s="302"/>
      <c r="M36" s="302"/>
      <c r="N36" s="302"/>
      <c r="O36" s="302"/>
      <c r="P36" s="302"/>
    </row>
    <row r="37" spans="1:16" s="298" customFormat="1" ht="20.100000000000001" customHeight="1">
      <c r="A37" s="305" t="s">
        <v>418</v>
      </c>
      <c r="B37" s="306"/>
      <c r="C37" s="306"/>
      <c r="D37" s="306"/>
      <c r="E37" s="306"/>
      <c r="F37" s="306"/>
      <c r="G37" s="306"/>
      <c r="H37" s="306"/>
      <c r="I37" s="306"/>
      <c r="J37" s="302"/>
      <c r="K37" s="302"/>
      <c r="L37" s="302"/>
      <c r="M37" s="302"/>
      <c r="N37" s="302"/>
      <c r="O37" s="302"/>
      <c r="P37" s="302"/>
    </row>
    <row r="38" spans="1:16" s="298" customFormat="1" ht="20.100000000000001" customHeight="1">
      <c r="A38" s="305" t="s">
        <v>419</v>
      </c>
      <c r="B38" s="306"/>
      <c r="C38" s="306"/>
      <c r="D38" s="306"/>
      <c r="E38" s="306"/>
      <c r="F38" s="306"/>
      <c r="G38" s="306"/>
      <c r="H38" s="306"/>
      <c r="I38" s="306"/>
      <c r="J38" s="302"/>
      <c r="K38" s="302"/>
      <c r="L38" s="302"/>
      <c r="M38" s="302"/>
      <c r="N38" s="302"/>
      <c r="O38" s="302"/>
      <c r="P38" s="302"/>
    </row>
    <row r="39" spans="1:16" s="298" customFormat="1" ht="20.100000000000001" customHeight="1">
      <c r="A39" s="305" t="s">
        <v>420</v>
      </c>
      <c r="B39" s="306"/>
      <c r="C39" s="306"/>
      <c r="D39" s="306"/>
      <c r="E39" s="306"/>
      <c r="F39" s="306"/>
      <c r="G39" s="306"/>
      <c r="H39" s="306"/>
      <c r="I39" s="306"/>
      <c r="J39" s="302"/>
      <c r="K39" s="302"/>
      <c r="L39" s="302"/>
      <c r="M39" s="302"/>
      <c r="N39" s="302"/>
      <c r="O39" s="302"/>
      <c r="P39" s="302"/>
    </row>
    <row r="40" spans="1:16" s="298" customFormat="1" ht="20.100000000000001" customHeight="1">
      <c r="A40" s="305" t="s">
        <v>421</v>
      </c>
      <c r="B40" s="306"/>
      <c r="C40" s="306"/>
      <c r="D40" s="306"/>
      <c r="E40" s="306"/>
      <c r="F40" s="306"/>
      <c r="G40" s="306"/>
      <c r="H40" s="306"/>
      <c r="I40" s="306"/>
      <c r="J40" s="302"/>
      <c r="K40" s="302"/>
      <c r="L40" s="302"/>
      <c r="M40" s="302"/>
      <c r="N40" s="302"/>
      <c r="O40" s="302"/>
      <c r="P40" s="302"/>
    </row>
    <row r="41" spans="1:16" s="298" customFormat="1" ht="20.100000000000001" customHeight="1">
      <c r="A41" s="305" t="s">
        <v>422</v>
      </c>
      <c r="B41" s="306"/>
      <c r="C41" s="306"/>
      <c r="D41" s="306"/>
      <c r="E41" s="306"/>
      <c r="F41" s="306"/>
      <c r="G41" s="306"/>
      <c r="H41" s="306"/>
      <c r="I41" s="306"/>
      <c r="J41" s="302"/>
      <c r="K41" s="302"/>
      <c r="L41" s="302"/>
      <c r="M41" s="302"/>
      <c r="N41" s="302"/>
      <c r="O41" s="302"/>
      <c r="P41" s="302"/>
    </row>
    <row r="42" spans="1:16" s="298" customFormat="1" ht="20.100000000000001" customHeight="1">
      <c r="A42" s="305" t="s">
        <v>423</v>
      </c>
      <c r="B42" s="306"/>
      <c r="C42" s="306"/>
      <c r="D42" s="306"/>
      <c r="E42" s="306"/>
      <c r="F42" s="306"/>
      <c r="G42" s="306"/>
      <c r="H42" s="306"/>
      <c r="I42" s="306"/>
      <c r="J42" s="302"/>
      <c r="K42" s="302"/>
      <c r="L42" s="302"/>
      <c r="M42" s="302"/>
      <c r="N42" s="302"/>
      <c r="O42" s="302"/>
      <c r="P42" s="302"/>
    </row>
    <row r="43" spans="1:16" s="298" customFormat="1" ht="20.100000000000001" customHeight="1">
      <c r="A43" s="305" t="s">
        <v>424</v>
      </c>
      <c r="B43" s="306"/>
      <c r="C43" s="306"/>
      <c r="D43" s="306"/>
      <c r="E43" s="306"/>
      <c r="F43" s="306"/>
      <c r="G43" s="306"/>
      <c r="H43" s="306"/>
      <c r="I43" s="306"/>
      <c r="J43" s="302"/>
      <c r="K43" s="302"/>
      <c r="L43" s="302"/>
      <c r="M43" s="302"/>
      <c r="N43" s="302"/>
      <c r="O43" s="302"/>
      <c r="P43" s="302"/>
    </row>
    <row r="44" spans="1:16" s="298" customFormat="1" ht="20.100000000000001" customHeight="1">
      <c r="A44" s="305" t="s">
        <v>425</v>
      </c>
      <c r="B44" s="306"/>
      <c r="C44" s="306"/>
      <c r="D44" s="306"/>
      <c r="E44" s="306"/>
      <c r="F44" s="306"/>
      <c r="G44" s="306"/>
      <c r="H44" s="306"/>
      <c r="I44" s="306"/>
      <c r="J44" s="302"/>
      <c r="K44" s="302"/>
      <c r="L44" s="302"/>
      <c r="M44" s="302"/>
      <c r="N44" s="302"/>
      <c r="O44" s="302"/>
      <c r="P44" s="302"/>
    </row>
    <row r="45" spans="1:16" s="298" customFormat="1" ht="20.100000000000001" customHeight="1">
      <c r="A45" s="305" t="s">
        <v>426</v>
      </c>
      <c r="B45" s="306"/>
      <c r="C45" s="306"/>
      <c r="D45" s="306"/>
      <c r="E45" s="306"/>
      <c r="F45" s="306"/>
      <c r="G45" s="306"/>
      <c r="H45" s="306"/>
      <c r="I45" s="306"/>
      <c r="J45" s="302"/>
      <c r="K45" s="302"/>
      <c r="L45" s="302"/>
      <c r="M45" s="302"/>
      <c r="N45" s="302"/>
      <c r="O45" s="302"/>
      <c r="P45" s="302"/>
    </row>
    <row r="46" spans="1:16" s="298" customFormat="1" ht="20.100000000000001" customHeight="1">
      <c r="A46" s="305" t="s">
        <v>427</v>
      </c>
      <c r="B46" s="306"/>
      <c r="C46" s="306"/>
      <c r="D46" s="306"/>
      <c r="E46" s="306"/>
      <c r="F46" s="306"/>
      <c r="G46" s="306"/>
      <c r="H46" s="306"/>
      <c r="I46" s="306"/>
      <c r="J46" s="302"/>
      <c r="K46" s="302"/>
      <c r="L46" s="302"/>
      <c r="M46" s="302"/>
      <c r="N46" s="302"/>
      <c r="O46" s="302"/>
      <c r="P46" s="302"/>
    </row>
    <row r="47" spans="1:16" s="298" customFormat="1" ht="20.100000000000001" customHeight="1">
      <c r="A47" s="305" t="s">
        <v>428</v>
      </c>
      <c r="B47" s="306"/>
      <c r="C47" s="306"/>
      <c r="D47" s="306"/>
      <c r="E47" s="306"/>
      <c r="F47" s="306"/>
      <c r="G47" s="306"/>
      <c r="H47" s="306"/>
      <c r="I47" s="306"/>
      <c r="J47" s="302"/>
      <c r="K47" s="302"/>
      <c r="L47" s="302"/>
      <c r="M47" s="302"/>
      <c r="N47" s="302"/>
      <c r="O47" s="302"/>
      <c r="P47" s="302"/>
    </row>
    <row r="48" spans="1:16" s="298" customFormat="1" ht="20.100000000000001" customHeight="1">
      <c r="A48" s="305" t="s">
        <v>429</v>
      </c>
      <c r="B48" s="306"/>
      <c r="C48" s="306"/>
      <c r="D48" s="306"/>
      <c r="E48" s="306"/>
      <c r="F48" s="306"/>
      <c r="G48" s="306"/>
      <c r="H48" s="306"/>
      <c r="I48" s="306"/>
      <c r="J48" s="302"/>
      <c r="K48" s="302"/>
      <c r="L48" s="302"/>
      <c r="M48" s="302"/>
      <c r="N48" s="302"/>
      <c r="O48" s="302"/>
      <c r="P48" s="302"/>
    </row>
    <row r="49" spans="1:16" s="298" customFormat="1" ht="20.100000000000001" customHeight="1">
      <c r="A49" s="305" t="s">
        <v>430</v>
      </c>
      <c r="B49" s="306"/>
      <c r="C49" s="306"/>
      <c r="D49" s="306"/>
      <c r="E49" s="306"/>
      <c r="F49" s="306"/>
      <c r="G49" s="306"/>
      <c r="H49" s="306"/>
      <c r="I49" s="306"/>
      <c r="J49" s="302"/>
      <c r="K49" s="302"/>
      <c r="L49" s="302"/>
      <c r="M49" s="302"/>
      <c r="N49" s="302"/>
      <c r="O49" s="302"/>
      <c r="P49" s="302"/>
    </row>
    <row r="50" spans="1:16" s="298" customFormat="1" ht="20.100000000000001" customHeight="1">
      <c r="A50" s="305" t="s">
        <v>431</v>
      </c>
      <c r="B50" s="306"/>
      <c r="C50" s="306"/>
      <c r="D50" s="306"/>
      <c r="E50" s="306"/>
      <c r="F50" s="306"/>
      <c r="G50" s="306"/>
      <c r="H50" s="306"/>
      <c r="I50" s="306"/>
      <c r="J50" s="302"/>
      <c r="K50" s="302"/>
      <c r="L50" s="302"/>
      <c r="M50" s="302"/>
      <c r="N50" s="302"/>
      <c r="O50" s="302"/>
      <c r="P50" s="302"/>
    </row>
    <row r="51" spans="1:16" s="298" customFormat="1" ht="20.100000000000001" customHeight="1">
      <c r="A51" s="305" t="s">
        <v>432</v>
      </c>
      <c r="B51" s="306"/>
      <c r="C51" s="306"/>
      <c r="D51" s="306"/>
      <c r="E51" s="306"/>
      <c r="F51" s="306"/>
      <c r="G51" s="306"/>
      <c r="H51" s="306"/>
      <c r="I51" s="306"/>
      <c r="J51" s="302"/>
      <c r="K51" s="302"/>
      <c r="L51" s="302"/>
      <c r="M51" s="302"/>
      <c r="N51" s="302"/>
      <c r="O51" s="302"/>
      <c r="P51" s="302"/>
    </row>
    <row r="52" spans="1:16" s="298" customFormat="1" ht="20.100000000000001" customHeight="1">
      <c r="A52" s="305" t="s">
        <v>433</v>
      </c>
      <c r="B52" s="306"/>
      <c r="C52" s="306"/>
      <c r="D52" s="306"/>
      <c r="E52" s="306"/>
      <c r="F52" s="306"/>
      <c r="G52" s="306"/>
      <c r="H52" s="306"/>
      <c r="I52" s="306"/>
      <c r="J52" s="302"/>
      <c r="K52" s="302"/>
      <c r="L52" s="302"/>
      <c r="M52" s="302"/>
      <c r="N52" s="302"/>
      <c r="O52" s="302"/>
      <c r="P52" s="302"/>
    </row>
    <row r="53" spans="1:16" s="298" customFormat="1" ht="20.100000000000001" customHeight="1">
      <c r="A53" s="305" t="s">
        <v>434</v>
      </c>
      <c r="B53" s="306"/>
      <c r="C53" s="306"/>
      <c r="D53" s="306"/>
      <c r="E53" s="306"/>
      <c r="F53" s="306"/>
      <c r="G53" s="306"/>
      <c r="H53" s="306"/>
      <c r="I53" s="306"/>
      <c r="J53" s="302"/>
      <c r="K53" s="302"/>
      <c r="L53" s="302"/>
      <c r="M53" s="302"/>
      <c r="N53" s="302"/>
      <c r="O53" s="302"/>
      <c r="P53" s="302"/>
    </row>
    <row r="54" spans="1:16" s="298" customFormat="1" ht="20.100000000000001" customHeight="1">
      <c r="A54" s="305" t="s">
        <v>435</v>
      </c>
      <c r="B54" s="306"/>
      <c r="C54" s="306"/>
      <c r="D54" s="306"/>
      <c r="E54" s="306"/>
      <c r="F54" s="306"/>
      <c r="G54" s="306"/>
      <c r="H54" s="306"/>
      <c r="I54" s="306"/>
      <c r="J54" s="302"/>
      <c r="K54" s="302"/>
      <c r="L54" s="302"/>
      <c r="M54" s="302"/>
      <c r="N54" s="302"/>
      <c r="O54" s="302"/>
      <c r="P54" s="302"/>
    </row>
    <row r="55" spans="1:16" s="298" customFormat="1" ht="20.100000000000001" customHeight="1">
      <c r="A55" s="305" t="s">
        <v>436</v>
      </c>
      <c r="B55" s="306"/>
      <c r="C55" s="306"/>
      <c r="D55" s="306"/>
      <c r="E55" s="306"/>
      <c r="F55" s="306"/>
      <c r="G55" s="306"/>
      <c r="H55" s="306"/>
      <c r="I55" s="306"/>
      <c r="J55" s="302"/>
      <c r="K55" s="302"/>
      <c r="L55" s="302"/>
      <c r="M55" s="302"/>
      <c r="N55" s="302"/>
      <c r="O55" s="302"/>
      <c r="P55" s="302"/>
    </row>
    <row r="56" spans="1:16" s="298" customFormat="1" ht="20.100000000000001" customHeight="1">
      <c r="A56" s="305" t="s">
        <v>437</v>
      </c>
      <c r="B56" s="306"/>
      <c r="C56" s="306"/>
      <c r="D56" s="306"/>
      <c r="E56" s="306"/>
      <c r="F56" s="306"/>
      <c r="G56" s="306"/>
      <c r="H56" s="306"/>
      <c r="I56" s="306"/>
      <c r="J56" s="302"/>
      <c r="K56" s="302"/>
      <c r="L56" s="302"/>
      <c r="M56" s="302"/>
      <c r="N56" s="302"/>
      <c r="O56" s="302"/>
      <c r="P56" s="302"/>
    </row>
    <row r="57" spans="1:16" s="298" customFormat="1" ht="20.100000000000001" customHeight="1">
      <c r="A57" s="305" t="s">
        <v>438</v>
      </c>
      <c r="B57" s="306"/>
      <c r="C57" s="306"/>
      <c r="D57" s="306"/>
      <c r="E57" s="306"/>
      <c r="F57" s="306"/>
      <c r="G57" s="306"/>
      <c r="H57" s="306"/>
      <c r="I57" s="306"/>
      <c r="J57" s="302"/>
      <c r="K57" s="302"/>
      <c r="L57" s="302"/>
      <c r="M57" s="302"/>
      <c r="N57" s="302"/>
      <c r="O57" s="302"/>
      <c r="P57" s="302"/>
    </row>
    <row r="58" spans="1:16" s="298" customFormat="1" ht="20.100000000000001" customHeight="1">
      <c r="A58" s="305" t="s">
        <v>439</v>
      </c>
      <c r="B58" s="306"/>
      <c r="C58" s="306"/>
      <c r="D58" s="306"/>
      <c r="E58" s="306"/>
      <c r="F58" s="306"/>
      <c r="G58" s="306"/>
      <c r="H58" s="306"/>
      <c r="I58" s="306"/>
      <c r="J58" s="302"/>
      <c r="K58" s="302"/>
      <c r="L58" s="302"/>
      <c r="M58" s="302"/>
      <c r="N58" s="302"/>
      <c r="O58" s="302"/>
      <c r="P58" s="302"/>
    </row>
    <row r="59" spans="1:16" s="298" customFormat="1" ht="20.100000000000001" customHeight="1">
      <c r="A59" s="305" t="s">
        <v>440</v>
      </c>
      <c r="B59" s="306"/>
      <c r="C59" s="306"/>
      <c r="D59" s="306"/>
      <c r="E59" s="306"/>
      <c r="F59" s="306"/>
      <c r="G59" s="306"/>
      <c r="H59" s="306"/>
      <c r="I59" s="306"/>
      <c r="J59" s="302"/>
      <c r="K59" s="302"/>
      <c r="L59" s="302"/>
      <c r="M59" s="302"/>
      <c r="N59" s="302"/>
      <c r="O59" s="302"/>
      <c r="P59" s="302"/>
    </row>
    <row r="60" spans="1:16" s="298" customFormat="1" ht="20.100000000000001" customHeight="1">
      <c r="A60" s="305" t="s">
        <v>441</v>
      </c>
      <c r="B60" s="306"/>
      <c r="C60" s="306"/>
      <c r="D60" s="306"/>
      <c r="E60" s="306"/>
      <c r="F60" s="306"/>
      <c r="G60" s="306"/>
      <c r="H60" s="306"/>
      <c r="I60" s="306"/>
      <c r="J60" s="302"/>
      <c r="K60" s="302"/>
      <c r="L60" s="302"/>
      <c r="M60" s="302"/>
      <c r="N60" s="302"/>
      <c r="O60" s="302"/>
      <c r="P60" s="302"/>
    </row>
    <row r="61" spans="1:16" s="298" customFormat="1" ht="20.100000000000001" customHeight="1">
      <c r="A61" s="305" t="s">
        <v>442</v>
      </c>
      <c r="B61" s="306"/>
      <c r="C61" s="306"/>
      <c r="D61" s="306"/>
      <c r="E61" s="306"/>
      <c r="F61" s="306"/>
      <c r="G61" s="306"/>
      <c r="H61" s="306"/>
      <c r="I61" s="306"/>
      <c r="J61" s="302"/>
      <c r="K61" s="302"/>
      <c r="L61" s="302"/>
      <c r="M61" s="302"/>
      <c r="N61" s="302"/>
      <c r="O61" s="302"/>
      <c r="P61" s="302"/>
    </row>
    <row r="62" spans="1:16" s="298" customFormat="1" ht="20.100000000000001" customHeight="1">
      <c r="A62" s="305" t="s">
        <v>443</v>
      </c>
      <c r="B62" s="306"/>
      <c r="C62" s="306"/>
      <c r="D62" s="306"/>
      <c r="E62" s="306"/>
      <c r="F62" s="306"/>
      <c r="G62" s="306"/>
      <c r="H62" s="306"/>
      <c r="I62" s="306"/>
      <c r="J62" s="302"/>
      <c r="K62" s="302"/>
      <c r="L62" s="302"/>
      <c r="M62" s="302"/>
      <c r="N62" s="302"/>
      <c r="O62" s="302"/>
      <c r="P62" s="302"/>
    </row>
    <row r="63" spans="1:16" s="298" customFormat="1" ht="20.100000000000001" customHeight="1">
      <c r="A63" s="305" t="s">
        <v>444</v>
      </c>
      <c r="B63" s="306"/>
      <c r="C63" s="306"/>
      <c r="D63" s="306"/>
      <c r="E63" s="306"/>
      <c r="F63" s="306"/>
      <c r="G63" s="306"/>
      <c r="H63" s="306"/>
      <c r="I63" s="306"/>
      <c r="J63" s="302"/>
      <c r="K63" s="302"/>
      <c r="L63" s="302"/>
      <c r="M63" s="302"/>
      <c r="N63" s="302"/>
      <c r="O63" s="302"/>
      <c r="P63" s="302"/>
    </row>
    <row r="64" spans="1:16" s="298" customFormat="1" ht="20.100000000000001" customHeight="1">
      <c r="A64" s="305" t="s">
        <v>445</v>
      </c>
      <c r="B64" s="306"/>
      <c r="C64" s="306"/>
      <c r="D64" s="306"/>
      <c r="E64" s="306"/>
      <c r="F64" s="306"/>
      <c r="G64" s="306"/>
      <c r="H64" s="306"/>
      <c r="I64" s="306"/>
      <c r="J64" s="302"/>
      <c r="K64" s="302"/>
      <c r="L64" s="302"/>
      <c r="M64" s="302"/>
      <c r="N64" s="302"/>
      <c r="O64" s="302"/>
      <c r="P64" s="302"/>
    </row>
    <row r="65" spans="1:16" s="298" customFormat="1" ht="20.100000000000001" customHeight="1">
      <c r="A65" s="305" t="s">
        <v>446</v>
      </c>
      <c r="B65" s="306"/>
      <c r="C65" s="306"/>
      <c r="D65" s="306"/>
      <c r="E65" s="306"/>
      <c r="F65" s="306"/>
      <c r="G65" s="306"/>
      <c r="H65" s="306"/>
      <c r="I65" s="306"/>
      <c r="J65" s="302"/>
      <c r="K65" s="302"/>
      <c r="L65" s="302"/>
      <c r="M65" s="302"/>
      <c r="N65" s="302"/>
      <c r="O65" s="302"/>
      <c r="P65" s="302"/>
    </row>
    <row r="66" spans="1:16" s="298" customFormat="1" ht="20.100000000000001" customHeight="1">
      <c r="A66" s="305" t="s">
        <v>447</v>
      </c>
      <c r="B66" s="306"/>
      <c r="C66" s="306"/>
      <c r="D66" s="306"/>
      <c r="E66" s="306"/>
      <c r="F66" s="306"/>
      <c r="G66" s="306"/>
      <c r="H66" s="306"/>
      <c r="I66" s="306"/>
      <c r="J66" s="302"/>
      <c r="K66" s="302"/>
      <c r="L66" s="302"/>
      <c r="M66" s="302"/>
      <c r="N66" s="302"/>
      <c r="O66" s="302"/>
      <c r="P66" s="302"/>
    </row>
    <row r="67" spans="1:16" s="298" customFormat="1" ht="20.100000000000001" customHeight="1" thickBot="1">
      <c r="A67" s="315" t="s">
        <v>454</v>
      </c>
      <c r="B67" s="316"/>
      <c r="C67" s="316"/>
      <c r="D67" s="316"/>
      <c r="E67" s="316"/>
      <c r="F67" s="316"/>
      <c r="G67" s="316"/>
      <c r="H67" s="316"/>
      <c r="I67" s="316"/>
      <c r="J67" s="302"/>
      <c r="K67" s="302"/>
      <c r="L67" s="302"/>
      <c r="M67" s="302"/>
      <c r="N67" s="302"/>
      <c r="O67" s="302"/>
      <c r="P67" s="302"/>
    </row>
    <row r="68" spans="1:16" s="298" customFormat="1" ht="20.100000000000001" customHeight="1" thickTop="1" thickBot="1">
      <c r="A68" s="312" t="s">
        <v>448</v>
      </c>
      <c r="B68" s="313"/>
      <c r="C68" s="313"/>
      <c r="D68" s="313"/>
      <c r="E68" s="313"/>
      <c r="F68" s="313"/>
      <c r="G68" s="313"/>
      <c r="H68" s="313"/>
      <c r="I68" s="313"/>
      <c r="J68" s="302"/>
      <c r="K68" s="302"/>
      <c r="L68" s="302"/>
      <c r="M68" s="302"/>
      <c r="N68" s="302"/>
      <c r="O68" s="302"/>
      <c r="P68" s="302"/>
    </row>
    <row r="69" spans="1:16">
      <c r="A69" s="308"/>
      <c r="B69" s="278"/>
      <c r="C69" s="278"/>
      <c r="D69" s="278"/>
      <c r="E69" s="278"/>
      <c r="F69" s="278"/>
      <c r="G69" s="278"/>
      <c r="H69" s="278"/>
      <c r="I69" s="278"/>
    </row>
    <row r="70" spans="1:16">
      <c r="A70" s="308"/>
      <c r="B70" s="278"/>
      <c r="C70" s="278"/>
      <c r="D70" s="278"/>
      <c r="E70" s="278"/>
      <c r="F70" s="278"/>
      <c r="G70" s="278"/>
      <c r="H70" s="278"/>
      <c r="I70" s="278"/>
    </row>
    <row r="71" spans="1:16" ht="13.5" customHeight="1">
      <c r="A71" s="308"/>
      <c r="B71" s="278"/>
      <c r="C71" s="278"/>
      <c r="D71" s="278"/>
      <c r="E71" s="278"/>
      <c r="F71" s="278"/>
      <c r="G71" s="278"/>
      <c r="H71" s="278"/>
      <c r="I71" s="278"/>
    </row>
    <row r="72" spans="1:16">
      <c r="A72" s="308"/>
      <c r="B72" s="278"/>
      <c r="C72" s="278"/>
      <c r="D72" s="278"/>
      <c r="E72" s="278"/>
      <c r="F72" s="278"/>
      <c r="G72" s="278"/>
      <c r="H72" s="278"/>
      <c r="I72" s="278"/>
    </row>
    <row r="73" spans="1:16" ht="13.5" customHeight="1">
      <c r="A73" s="308"/>
      <c r="B73" s="278"/>
      <c r="C73" s="278"/>
      <c r="D73" s="278"/>
      <c r="E73" s="278"/>
      <c r="F73" s="278"/>
      <c r="G73" s="278"/>
      <c r="H73" s="278"/>
      <c r="I73" s="278"/>
    </row>
    <row r="74" spans="1:16" ht="22.5" customHeight="1">
      <c r="B74" s="278"/>
      <c r="C74" s="278"/>
      <c r="D74" s="278"/>
      <c r="E74" s="278"/>
      <c r="F74" s="278"/>
      <c r="G74" s="278"/>
      <c r="H74" s="278"/>
      <c r="I74" s="278"/>
    </row>
    <row r="75" spans="1:16">
      <c r="B75" s="278"/>
      <c r="C75" s="278"/>
      <c r="D75" s="278"/>
      <c r="E75" s="278"/>
      <c r="F75" s="278"/>
      <c r="G75" s="278"/>
      <c r="H75" s="278"/>
      <c r="I75" s="278"/>
    </row>
    <row r="76" spans="1:16" ht="13.5" customHeight="1">
      <c r="B76" s="278"/>
      <c r="C76" s="278"/>
      <c r="D76" s="278"/>
      <c r="E76" s="278"/>
      <c r="F76" s="278"/>
      <c r="G76" s="278"/>
      <c r="H76" s="278"/>
      <c r="I76" s="278"/>
    </row>
    <row r="77" spans="1:16">
      <c r="B77" s="278"/>
      <c r="C77" s="278"/>
      <c r="D77" s="278"/>
      <c r="E77" s="278"/>
      <c r="F77" s="278"/>
      <c r="G77" s="278"/>
      <c r="H77" s="278"/>
      <c r="I77" s="278"/>
    </row>
    <row r="78" spans="1:16">
      <c r="B78" s="278"/>
      <c r="C78" s="278"/>
      <c r="D78" s="278"/>
      <c r="E78" s="278"/>
      <c r="F78" s="278"/>
      <c r="G78" s="278"/>
      <c r="H78" s="278"/>
      <c r="I78" s="278"/>
    </row>
    <row r="79" spans="1:16" ht="13.5" customHeight="1">
      <c r="B79" s="278"/>
      <c r="C79" s="278"/>
      <c r="D79" s="278"/>
      <c r="E79" s="278"/>
      <c r="F79" s="278"/>
      <c r="G79" s="278"/>
      <c r="H79" s="278"/>
      <c r="I79" s="278"/>
    </row>
    <row r="80" spans="1:16">
      <c r="B80" s="278"/>
      <c r="C80" s="278"/>
      <c r="D80" s="278"/>
      <c r="E80" s="278"/>
      <c r="F80" s="278"/>
      <c r="G80" s="278"/>
      <c r="H80" s="278"/>
      <c r="I80" s="278"/>
    </row>
    <row r="81" spans="2:9">
      <c r="B81" s="278"/>
      <c r="C81" s="278"/>
      <c r="D81" s="278"/>
      <c r="E81" s="278"/>
      <c r="F81" s="278"/>
      <c r="G81" s="278"/>
      <c r="H81" s="278"/>
      <c r="I81" s="278"/>
    </row>
    <row r="82" spans="2:9" ht="13.5" customHeight="1">
      <c r="B82" s="278"/>
      <c r="C82" s="278"/>
      <c r="D82" s="278"/>
      <c r="E82" s="278"/>
      <c r="F82" s="278"/>
      <c r="G82" s="278"/>
      <c r="H82" s="278"/>
      <c r="I82" s="278"/>
    </row>
    <row r="83" spans="2:9">
      <c r="B83" s="278"/>
      <c r="C83" s="278"/>
      <c r="D83" s="278"/>
      <c r="E83" s="278"/>
      <c r="F83" s="278"/>
      <c r="G83" s="278"/>
      <c r="H83" s="278"/>
      <c r="I83" s="278"/>
    </row>
    <row r="84" spans="2:9">
      <c r="B84" s="278"/>
      <c r="C84" s="278"/>
      <c r="D84" s="278"/>
      <c r="E84" s="278"/>
      <c r="F84" s="278"/>
      <c r="G84" s="278"/>
      <c r="H84" s="278"/>
      <c r="I84" s="278"/>
    </row>
    <row r="85" spans="2:9" ht="13.5" customHeight="1">
      <c r="B85" s="278"/>
      <c r="C85" s="278"/>
      <c r="D85" s="278"/>
      <c r="E85" s="278"/>
      <c r="F85" s="278"/>
      <c r="G85" s="278"/>
      <c r="H85" s="278"/>
      <c r="I85" s="278"/>
    </row>
    <row r="86" spans="2:9">
      <c r="B86" s="278"/>
      <c r="C86" s="278"/>
      <c r="D86" s="278"/>
      <c r="E86" s="278"/>
      <c r="F86" s="278"/>
      <c r="G86" s="278"/>
      <c r="H86" s="278"/>
      <c r="I86" s="278"/>
    </row>
    <row r="87" spans="2:9">
      <c r="B87" s="278"/>
      <c r="C87" s="278"/>
      <c r="D87" s="278"/>
      <c r="E87" s="278"/>
      <c r="F87" s="278"/>
      <c r="G87" s="278"/>
      <c r="H87" s="278"/>
      <c r="I87" s="278"/>
    </row>
  </sheetData>
  <mergeCells count="9">
    <mergeCell ref="H6:H7"/>
    <mergeCell ref="I6:I7"/>
    <mergeCell ref="A5:A7"/>
    <mergeCell ref="B5:E5"/>
    <mergeCell ref="F5:I5"/>
    <mergeCell ref="B6:C6"/>
    <mergeCell ref="D6:D7"/>
    <mergeCell ref="E6:E7"/>
    <mergeCell ref="F6:G6"/>
  </mergeCells>
  <phoneticPr fontId="2"/>
  <pageMargins left="0.59055118110236227" right="0.59055118110236227" top="0.39370078740157483" bottom="0.39370078740157483" header="0.51181102362204722" footer="0.51181102362204722"/>
  <pageSetup paperSize="9" scale="73" fitToHeight="0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19D4-8F35-42CA-84F3-FFABB90DC8C9}">
  <sheetPr>
    <pageSetUpPr fitToPage="1"/>
  </sheetPr>
  <dimension ref="A1:K82"/>
  <sheetViews>
    <sheetView showGridLines="0" view="pageBreakPreview" zoomScaleNormal="70" zoomScaleSheetLayoutView="100" workbookViewId="0"/>
  </sheetViews>
  <sheetFormatPr defaultColWidth="9" defaultRowHeight="13.5"/>
  <cols>
    <col min="1" max="1" width="15.625" style="278" customWidth="1"/>
    <col min="2" max="4" width="25.625" style="278" customWidth="1"/>
    <col min="5" max="16384" width="9" style="278"/>
  </cols>
  <sheetData>
    <row r="1" spans="1:11" ht="24" customHeight="1">
      <c r="A1" s="291"/>
    </row>
    <row r="2" spans="1:11">
      <c r="D2" s="274"/>
    </row>
    <row r="3" spans="1:11">
      <c r="A3" s="400" t="s">
        <v>465</v>
      </c>
      <c r="B3" s="400"/>
    </row>
    <row r="4" spans="1:11">
      <c r="A4" s="294"/>
      <c r="B4" s="294"/>
      <c r="C4" s="294"/>
      <c r="D4" s="295" t="s">
        <v>362</v>
      </c>
    </row>
    <row r="5" spans="1:11" s="298" customFormat="1" ht="30" customHeight="1" thickBot="1">
      <c r="A5" s="296" t="s">
        <v>383</v>
      </c>
      <c r="B5" s="297" t="s">
        <v>478</v>
      </c>
      <c r="C5" s="297" t="s">
        <v>479</v>
      </c>
      <c r="D5" s="297" t="s">
        <v>480</v>
      </c>
    </row>
    <row r="6" spans="1:11" s="298" customFormat="1" ht="20.100000000000001" customHeight="1">
      <c r="A6" s="305" t="s">
        <v>390</v>
      </c>
      <c r="B6" s="306"/>
      <c r="C6" s="306"/>
      <c r="D6" s="307"/>
      <c r="E6" s="302"/>
      <c r="F6" s="302"/>
      <c r="G6" s="302"/>
      <c r="H6" s="302"/>
      <c r="I6" s="302"/>
      <c r="J6" s="302"/>
      <c r="K6" s="302"/>
    </row>
    <row r="7" spans="1:11" s="298" customFormat="1" ht="20.100000000000001" customHeight="1">
      <c r="A7" s="305" t="s">
        <v>391</v>
      </c>
      <c r="B7" s="306"/>
      <c r="C7" s="306"/>
      <c r="D7" s="307"/>
      <c r="E7" s="302"/>
      <c r="F7" s="302"/>
      <c r="G7" s="302"/>
      <c r="H7" s="302"/>
      <c r="I7" s="302"/>
      <c r="J7" s="302"/>
      <c r="K7" s="302"/>
    </row>
    <row r="8" spans="1:11" s="298" customFormat="1" ht="20.100000000000001" customHeight="1">
      <c r="A8" s="305" t="s">
        <v>392</v>
      </c>
      <c r="B8" s="306"/>
      <c r="C8" s="306"/>
      <c r="D8" s="307"/>
      <c r="E8" s="302"/>
      <c r="F8" s="302"/>
      <c r="G8" s="302"/>
      <c r="H8" s="302"/>
      <c r="I8" s="302"/>
      <c r="J8" s="302"/>
      <c r="K8" s="302"/>
    </row>
    <row r="9" spans="1:11" s="298" customFormat="1" ht="20.100000000000001" customHeight="1">
      <c r="A9" s="305" t="s">
        <v>393</v>
      </c>
      <c r="B9" s="306"/>
      <c r="C9" s="306"/>
      <c r="D9" s="307"/>
      <c r="E9" s="302"/>
      <c r="F9" s="302"/>
      <c r="G9" s="302"/>
      <c r="H9" s="302"/>
      <c r="I9" s="302"/>
      <c r="J9" s="302"/>
      <c r="K9" s="302"/>
    </row>
    <row r="10" spans="1:11" s="298" customFormat="1" ht="20.100000000000001" customHeight="1">
      <c r="A10" s="305" t="s">
        <v>394</v>
      </c>
      <c r="B10" s="303"/>
      <c r="C10" s="303"/>
      <c r="D10" s="304"/>
      <c r="E10" s="302"/>
      <c r="F10" s="302"/>
      <c r="G10" s="302"/>
      <c r="H10" s="302"/>
      <c r="I10" s="302"/>
      <c r="J10" s="302"/>
      <c r="K10" s="302"/>
    </row>
    <row r="11" spans="1:11" s="298" customFormat="1" ht="20.100000000000001" customHeight="1">
      <c r="A11" s="305" t="s">
        <v>395</v>
      </c>
      <c r="B11" s="306"/>
      <c r="C11" s="306"/>
      <c r="D11" s="307"/>
      <c r="E11" s="302"/>
      <c r="F11" s="302"/>
      <c r="G11" s="302"/>
      <c r="H11" s="302"/>
      <c r="I11" s="302"/>
      <c r="J11" s="302"/>
      <c r="K11" s="302"/>
    </row>
    <row r="12" spans="1:11" s="298" customFormat="1" ht="20.100000000000001" customHeight="1">
      <c r="A12" s="305" t="s">
        <v>396</v>
      </c>
      <c r="B12" s="306"/>
      <c r="C12" s="306"/>
      <c r="D12" s="307"/>
      <c r="E12" s="302"/>
      <c r="F12" s="302"/>
      <c r="G12" s="302"/>
      <c r="H12" s="302"/>
      <c r="I12" s="302"/>
      <c r="J12" s="302"/>
      <c r="K12" s="302"/>
    </row>
    <row r="13" spans="1:11" s="298" customFormat="1" ht="20.100000000000001" customHeight="1">
      <c r="A13" s="305" t="s">
        <v>397</v>
      </c>
      <c r="B13" s="306"/>
      <c r="C13" s="306"/>
      <c r="D13" s="307"/>
      <c r="E13" s="302"/>
      <c r="F13" s="302"/>
      <c r="G13" s="302"/>
      <c r="H13" s="302"/>
      <c r="I13" s="302"/>
      <c r="J13" s="302"/>
      <c r="K13" s="302"/>
    </row>
    <row r="14" spans="1:11" s="298" customFormat="1" ht="20.100000000000001" customHeight="1">
      <c r="A14" s="305" t="s">
        <v>398</v>
      </c>
      <c r="B14" s="306"/>
      <c r="C14" s="306"/>
      <c r="D14" s="307"/>
      <c r="E14" s="302"/>
      <c r="F14" s="302"/>
      <c r="G14" s="302"/>
      <c r="H14" s="302"/>
      <c r="I14" s="302"/>
      <c r="J14" s="302"/>
      <c r="K14" s="302"/>
    </row>
    <row r="15" spans="1:11" s="298" customFormat="1" ht="20.100000000000001" customHeight="1">
      <c r="A15" s="305" t="s">
        <v>399</v>
      </c>
      <c r="B15" s="306"/>
      <c r="C15" s="306"/>
      <c r="D15" s="307"/>
      <c r="E15" s="302"/>
      <c r="F15" s="302"/>
      <c r="G15" s="302"/>
      <c r="H15" s="302"/>
      <c r="I15" s="302"/>
      <c r="J15" s="302"/>
      <c r="K15" s="302"/>
    </row>
    <row r="16" spans="1:11" s="298" customFormat="1" ht="20.100000000000001" customHeight="1">
      <c r="A16" s="305" t="s">
        <v>400</v>
      </c>
      <c r="B16" s="306"/>
      <c r="C16" s="306"/>
      <c r="D16" s="307"/>
      <c r="E16" s="302"/>
      <c r="F16" s="302"/>
      <c r="G16" s="302"/>
      <c r="H16" s="302"/>
      <c r="I16" s="302"/>
      <c r="J16" s="302"/>
      <c r="K16" s="302"/>
    </row>
    <row r="17" spans="1:11" s="298" customFormat="1" ht="20.100000000000001" customHeight="1">
      <c r="A17" s="305" t="s">
        <v>401</v>
      </c>
      <c r="B17" s="306"/>
      <c r="C17" s="306"/>
      <c r="D17" s="307"/>
      <c r="E17" s="302"/>
      <c r="F17" s="302"/>
      <c r="G17" s="302"/>
      <c r="H17" s="302"/>
      <c r="I17" s="302"/>
      <c r="J17" s="302"/>
      <c r="K17" s="302"/>
    </row>
    <row r="18" spans="1:11" s="298" customFormat="1" ht="20.100000000000001" customHeight="1">
      <c r="A18" s="305" t="s">
        <v>402</v>
      </c>
      <c r="B18" s="306"/>
      <c r="C18" s="306"/>
      <c r="D18" s="307"/>
      <c r="E18" s="302"/>
      <c r="F18" s="302"/>
      <c r="G18" s="302"/>
      <c r="H18" s="302"/>
      <c r="I18" s="302"/>
      <c r="J18" s="302"/>
      <c r="K18" s="302"/>
    </row>
    <row r="19" spans="1:11" s="298" customFormat="1" ht="20.100000000000001" customHeight="1">
      <c r="A19" s="305" t="s">
        <v>403</v>
      </c>
      <c r="B19" s="306"/>
      <c r="C19" s="306"/>
      <c r="D19" s="307"/>
      <c r="E19" s="302"/>
      <c r="F19" s="302"/>
      <c r="G19" s="302"/>
      <c r="H19" s="302"/>
      <c r="I19" s="302"/>
      <c r="J19" s="302"/>
      <c r="K19" s="302"/>
    </row>
    <row r="20" spans="1:11" s="298" customFormat="1" ht="20.100000000000001" customHeight="1">
      <c r="A20" s="305" t="s">
        <v>404</v>
      </c>
      <c r="B20" s="306"/>
      <c r="C20" s="306"/>
      <c r="D20" s="307"/>
      <c r="E20" s="302"/>
      <c r="F20" s="302"/>
      <c r="G20" s="302"/>
      <c r="H20" s="302"/>
      <c r="I20" s="302"/>
      <c r="J20" s="302"/>
      <c r="K20" s="302"/>
    </row>
    <row r="21" spans="1:11" s="298" customFormat="1" ht="20.100000000000001" customHeight="1">
      <c r="A21" s="305" t="s">
        <v>405</v>
      </c>
      <c r="B21" s="306"/>
      <c r="C21" s="306"/>
      <c r="D21" s="307"/>
      <c r="E21" s="302"/>
      <c r="F21" s="302"/>
      <c r="G21" s="302"/>
      <c r="H21" s="302"/>
      <c r="I21" s="302"/>
      <c r="J21" s="302"/>
      <c r="K21" s="302"/>
    </row>
    <row r="22" spans="1:11" s="298" customFormat="1" ht="20.100000000000001" customHeight="1">
      <c r="A22" s="305" t="s">
        <v>406</v>
      </c>
      <c r="B22" s="306"/>
      <c r="C22" s="306"/>
      <c r="D22" s="307"/>
      <c r="E22" s="302"/>
      <c r="F22" s="302"/>
      <c r="G22" s="302"/>
      <c r="H22" s="302"/>
      <c r="I22" s="302"/>
      <c r="J22" s="302"/>
      <c r="K22" s="302"/>
    </row>
    <row r="23" spans="1:11" s="298" customFormat="1" ht="20.100000000000001" customHeight="1">
      <c r="A23" s="305" t="s">
        <v>407</v>
      </c>
      <c r="B23" s="306"/>
      <c r="C23" s="306"/>
      <c r="D23" s="307"/>
      <c r="E23" s="302"/>
      <c r="F23" s="302"/>
      <c r="G23" s="302"/>
      <c r="H23" s="302"/>
      <c r="I23" s="302"/>
      <c r="J23" s="302"/>
      <c r="K23" s="302"/>
    </row>
    <row r="24" spans="1:11" s="298" customFormat="1" ht="20.100000000000001" customHeight="1">
      <c r="A24" s="305" t="s">
        <v>408</v>
      </c>
      <c r="B24" s="306"/>
      <c r="C24" s="306"/>
      <c r="D24" s="307"/>
      <c r="E24" s="302"/>
      <c r="F24" s="302"/>
      <c r="G24" s="302"/>
      <c r="H24" s="302"/>
      <c r="I24" s="302"/>
      <c r="J24" s="302"/>
      <c r="K24" s="302"/>
    </row>
    <row r="25" spans="1:11" s="298" customFormat="1" ht="20.100000000000001" customHeight="1">
      <c r="A25" s="305" t="s">
        <v>409</v>
      </c>
      <c r="B25" s="306"/>
      <c r="C25" s="306"/>
      <c r="D25" s="307"/>
      <c r="E25" s="302"/>
      <c r="F25" s="302"/>
      <c r="G25" s="302"/>
      <c r="H25" s="302"/>
      <c r="I25" s="302"/>
      <c r="J25" s="302"/>
      <c r="K25" s="302"/>
    </row>
    <row r="26" spans="1:11" s="298" customFormat="1" ht="20.100000000000001" customHeight="1">
      <c r="A26" s="305" t="s">
        <v>410</v>
      </c>
      <c r="B26" s="306"/>
      <c r="C26" s="306"/>
      <c r="D26" s="307"/>
      <c r="E26" s="302"/>
      <c r="F26" s="302"/>
      <c r="G26" s="302"/>
      <c r="H26" s="302"/>
      <c r="I26" s="302"/>
      <c r="J26" s="302"/>
      <c r="K26" s="302"/>
    </row>
    <row r="27" spans="1:11" s="298" customFormat="1" ht="20.100000000000001" customHeight="1">
      <c r="A27" s="305" t="s">
        <v>411</v>
      </c>
      <c r="B27" s="306"/>
      <c r="C27" s="306"/>
      <c r="D27" s="307"/>
      <c r="E27" s="302"/>
      <c r="F27" s="302"/>
      <c r="G27" s="302"/>
      <c r="H27" s="302"/>
      <c r="I27" s="302"/>
      <c r="J27" s="302"/>
      <c r="K27" s="302"/>
    </row>
    <row r="28" spans="1:11" s="298" customFormat="1" ht="20.100000000000001" customHeight="1">
      <c r="A28" s="305" t="s">
        <v>412</v>
      </c>
      <c r="B28" s="306"/>
      <c r="C28" s="306"/>
      <c r="D28" s="307"/>
      <c r="E28" s="302"/>
      <c r="F28" s="302"/>
      <c r="G28" s="302"/>
      <c r="H28" s="302"/>
      <c r="I28" s="302"/>
      <c r="J28" s="302"/>
      <c r="K28" s="302"/>
    </row>
    <row r="29" spans="1:11" s="298" customFormat="1" ht="20.100000000000001" customHeight="1">
      <c r="A29" s="305" t="s">
        <v>413</v>
      </c>
      <c r="B29" s="306"/>
      <c r="C29" s="306"/>
      <c r="D29" s="307"/>
      <c r="E29" s="302"/>
      <c r="F29" s="302"/>
      <c r="G29" s="302"/>
      <c r="H29" s="302"/>
      <c r="I29" s="302"/>
      <c r="J29" s="302"/>
      <c r="K29" s="302"/>
    </row>
    <row r="30" spans="1:11" s="298" customFormat="1" ht="20.100000000000001" customHeight="1">
      <c r="A30" s="305" t="s">
        <v>414</v>
      </c>
      <c r="B30" s="306"/>
      <c r="C30" s="306"/>
      <c r="D30" s="307"/>
      <c r="E30" s="302"/>
      <c r="F30" s="302"/>
      <c r="G30" s="302"/>
      <c r="H30" s="302"/>
      <c r="I30" s="302"/>
      <c r="J30" s="302"/>
      <c r="K30" s="302"/>
    </row>
    <row r="31" spans="1:11" s="298" customFormat="1" ht="20.100000000000001" customHeight="1">
      <c r="A31" s="305" t="s">
        <v>415</v>
      </c>
      <c r="B31" s="306"/>
      <c r="C31" s="306"/>
      <c r="D31" s="307"/>
      <c r="E31" s="302"/>
      <c r="F31" s="302"/>
      <c r="G31" s="302"/>
      <c r="H31" s="302"/>
      <c r="I31" s="302"/>
      <c r="J31" s="302"/>
      <c r="K31" s="302"/>
    </row>
    <row r="32" spans="1:11" s="298" customFormat="1" ht="20.100000000000001" customHeight="1">
      <c r="A32" s="305" t="s">
        <v>416</v>
      </c>
      <c r="B32" s="306"/>
      <c r="C32" s="306"/>
      <c r="D32" s="307"/>
      <c r="E32" s="302"/>
      <c r="F32" s="302"/>
      <c r="G32" s="302"/>
      <c r="H32" s="302"/>
      <c r="I32" s="302"/>
      <c r="J32" s="302"/>
      <c r="K32" s="302"/>
    </row>
    <row r="33" spans="1:11" s="298" customFormat="1" ht="20.100000000000001" customHeight="1">
      <c r="A33" s="305" t="s">
        <v>417</v>
      </c>
      <c r="B33" s="306"/>
      <c r="C33" s="306"/>
      <c r="D33" s="307"/>
      <c r="E33" s="302"/>
      <c r="F33" s="302"/>
      <c r="G33" s="302"/>
      <c r="H33" s="302"/>
      <c r="I33" s="302"/>
      <c r="J33" s="302"/>
      <c r="K33" s="302"/>
    </row>
    <row r="34" spans="1:11" s="298" customFormat="1" ht="20.100000000000001" customHeight="1">
      <c r="A34" s="305" t="s">
        <v>418</v>
      </c>
      <c r="B34" s="306"/>
      <c r="C34" s="306"/>
      <c r="D34" s="307"/>
      <c r="E34" s="302"/>
      <c r="F34" s="302"/>
      <c r="G34" s="302"/>
      <c r="H34" s="302"/>
      <c r="I34" s="302"/>
      <c r="J34" s="302"/>
      <c r="K34" s="302"/>
    </row>
    <row r="35" spans="1:11" s="298" customFormat="1" ht="20.100000000000001" customHeight="1">
      <c r="A35" s="305" t="s">
        <v>419</v>
      </c>
      <c r="B35" s="306"/>
      <c r="C35" s="306"/>
      <c r="D35" s="307"/>
      <c r="E35" s="302"/>
      <c r="F35" s="302"/>
      <c r="G35" s="302"/>
      <c r="H35" s="302"/>
      <c r="I35" s="302"/>
      <c r="J35" s="302"/>
      <c r="K35" s="302"/>
    </row>
    <row r="36" spans="1:11" s="298" customFormat="1" ht="20.100000000000001" customHeight="1">
      <c r="A36" s="305" t="s">
        <v>420</v>
      </c>
      <c r="B36" s="306"/>
      <c r="C36" s="306"/>
      <c r="D36" s="307"/>
      <c r="E36" s="302"/>
      <c r="F36" s="302"/>
      <c r="G36" s="302"/>
      <c r="H36" s="302"/>
      <c r="I36" s="302"/>
      <c r="J36" s="302"/>
      <c r="K36" s="302"/>
    </row>
    <row r="37" spans="1:11" s="298" customFormat="1" ht="20.100000000000001" customHeight="1">
      <c r="A37" s="305" t="s">
        <v>421</v>
      </c>
      <c r="B37" s="306"/>
      <c r="C37" s="306"/>
      <c r="D37" s="307"/>
      <c r="E37" s="302"/>
      <c r="F37" s="302"/>
      <c r="G37" s="302"/>
      <c r="H37" s="302"/>
      <c r="I37" s="302"/>
      <c r="J37" s="302"/>
      <c r="K37" s="302"/>
    </row>
    <row r="38" spans="1:11" s="298" customFormat="1" ht="20.100000000000001" customHeight="1">
      <c r="A38" s="305" t="s">
        <v>422</v>
      </c>
      <c r="B38" s="306"/>
      <c r="C38" s="306"/>
      <c r="D38" s="307"/>
      <c r="E38" s="302"/>
      <c r="F38" s="302"/>
      <c r="G38" s="302"/>
      <c r="H38" s="302"/>
      <c r="I38" s="302"/>
      <c r="J38" s="302"/>
      <c r="K38" s="302"/>
    </row>
    <row r="39" spans="1:11" s="298" customFormat="1" ht="20.100000000000001" customHeight="1">
      <c r="A39" s="305" t="s">
        <v>423</v>
      </c>
      <c r="B39" s="306"/>
      <c r="C39" s="306"/>
      <c r="D39" s="307"/>
      <c r="E39" s="302"/>
      <c r="F39" s="302"/>
      <c r="G39" s="302"/>
      <c r="H39" s="302"/>
      <c r="I39" s="302"/>
      <c r="J39" s="302"/>
      <c r="K39" s="302"/>
    </row>
    <row r="40" spans="1:11" s="298" customFormat="1" ht="20.100000000000001" customHeight="1">
      <c r="A40" s="305" t="s">
        <v>424</v>
      </c>
      <c r="B40" s="306"/>
      <c r="C40" s="306"/>
      <c r="D40" s="307"/>
      <c r="E40" s="302"/>
      <c r="F40" s="302"/>
      <c r="G40" s="302"/>
      <c r="H40" s="302"/>
      <c r="I40" s="302"/>
      <c r="J40" s="302"/>
      <c r="K40" s="302"/>
    </row>
    <row r="41" spans="1:11" s="298" customFormat="1" ht="20.100000000000001" customHeight="1">
      <c r="A41" s="305" t="s">
        <v>425</v>
      </c>
      <c r="B41" s="306"/>
      <c r="C41" s="306"/>
      <c r="D41" s="307"/>
      <c r="E41" s="302"/>
      <c r="F41" s="302"/>
      <c r="G41" s="302"/>
      <c r="H41" s="302"/>
      <c r="I41" s="302"/>
      <c r="J41" s="302"/>
      <c r="K41" s="302"/>
    </row>
    <row r="42" spans="1:11" s="298" customFormat="1" ht="20.100000000000001" customHeight="1">
      <c r="A42" s="305" t="s">
        <v>426</v>
      </c>
      <c r="B42" s="306"/>
      <c r="C42" s="306"/>
      <c r="D42" s="307"/>
      <c r="E42" s="302"/>
      <c r="F42" s="302"/>
      <c r="G42" s="302"/>
      <c r="H42" s="302"/>
      <c r="I42" s="302"/>
      <c r="J42" s="302"/>
      <c r="K42" s="302"/>
    </row>
    <row r="43" spans="1:11" s="298" customFormat="1" ht="20.100000000000001" customHeight="1">
      <c r="A43" s="305" t="s">
        <v>427</v>
      </c>
      <c r="B43" s="306"/>
      <c r="C43" s="306"/>
      <c r="D43" s="307"/>
      <c r="E43" s="302"/>
      <c r="F43" s="302"/>
      <c r="G43" s="302"/>
      <c r="H43" s="302"/>
      <c r="I43" s="302"/>
      <c r="J43" s="302"/>
      <c r="K43" s="302"/>
    </row>
    <row r="44" spans="1:11" s="298" customFormat="1" ht="20.100000000000001" customHeight="1">
      <c r="A44" s="305" t="s">
        <v>428</v>
      </c>
      <c r="B44" s="306"/>
      <c r="C44" s="306"/>
      <c r="D44" s="307"/>
      <c r="E44" s="302"/>
      <c r="F44" s="302"/>
      <c r="G44" s="302"/>
      <c r="H44" s="302"/>
      <c r="I44" s="302"/>
      <c r="J44" s="302"/>
      <c r="K44" s="302"/>
    </row>
    <row r="45" spans="1:11" s="298" customFormat="1" ht="20.100000000000001" customHeight="1">
      <c r="A45" s="305" t="s">
        <v>429</v>
      </c>
      <c r="B45" s="306"/>
      <c r="C45" s="306"/>
      <c r="D45" s="307"/>
      <c r="E45" s="302"/>
      <c r="F45" s="302"/>
      <c r="G45" s="302"/>
      <c r="H45" s="302"/>
      <c r="I45" s="302"/>
      <c r="J45" s="302"/>
      <c r="K45" s="302"/>
    </row>
    <row r="46" spans="1:11" s="298" customFormat="1" ht="20.100000000000001" customHeight="1">
      <c r="A46" s="305" t="s">
        <v>430</v>
      </c>
      <c r="B46" s="306"/>
      <c r="C46" s="306"/>
      <c r="D46" s="307"/>
      <c r="E46" s="302"/>
      <c r="F46" s="302"/>
      <c r="G46" s="302"/>
      <c r="H46" s="302"/>
      <c r="I46" s="302"/>
      <c r="J46" s="302"/>
      <c r="K46" s="302"/>
    </row>
    <row r="47" spans="1:11" s="298" customFormat="1" ht="20.100000000000001" customHeight="1">
      <c r="A47" s="305" t="s">
        <v>431</v>
      </c>
      <c r="B47" s="306"/>
      <c r="C47" s="306"/>
      <c r="D47" s="307"/>
      <c r="E47" s="302"/>
      <c r="F47" s="302"/>
      <c r="G47" s="302"/>
      <c r="H47" s="302"/>
      <c r="I47" s="302"/>
      <c r="J47" s="302"/>
      <c r="K47" s="302"/>
    </row>
    <row r="48" spans="1:11" s="298" customFormat="1" ht="20.100000000000001" customHeight="1">
      <c r="A48" s="305" t="s">
        <v>432</v>
      </c>
      <c r="B48" s="306"/>
      <c r="C48" s="306"/>
      <c r="D48" s="307"/>
      <c r="E48" s="302"/>
      <c r="F48" s="302"/>
      <c r="G48" s="302"/>
      <c r="H48" s="302"/>
      <c r="I48" s="302"/>
      <c r="J48" s="302"/>
      <c r="K48" s="302"/>
    </row>
    <row r="49" spans="1:11" s="298" customFormat="1" ht="20.100000000000001" customHeight="1">
      <c r="A49" s="305" t="s">
        <v>433</v>
      </c>
      <c r="B49" s="306"/>
      <c r="C49" s="306"/>
      <c r="D49" s="307"/>
      <c r="E49" s="302"/>
      <c r="F49" s="302"/>
      <c r="G49" s="302"/>
      <c r="H49" s="302"/>
      <c r="I49" s="302"/>
      <c r="J49" s="302"/>
      <c r="K49" s="302"/>
    </row>
    <row r="50" spans="1:11" s="298" customFormat="1" ht="20.100000000000001" customHeight="1">
      <c r="A50" s="305" t="s">
        <v>434</v>
      </c>
      <c r="B50" s="306"/>
      <c r="C50" s="306"/>
      <c r="D50" s="307"/>
      <c r="E50" s="302"/>
      <c r="F50" s="302"/>
      <c r="G50" s="302"/>
      <c r="H50" s="302"/>
      <c r="I50" s="302"/>
      <c r="J50" s="302"/>
      <c r="K50" s="302"/>
    </row>
    <row r="51" spans="1:11" s="298" customFormat="1" ht="20.100000000000001" customHeight="1">
      <c r="A51" s="305" t="s">
        <v>435</v>
      </c>
      <c r="B51" s="306"/>
      <c r="C51" s="306"/>
      <c r="D51" s="307"/>
      <c r="E51" s="302"/>
      <c r="F51" s="302"/>
      <c r="G51" s="302"/>
      <c r="H51" s="302"/>
      <c r="I51" s="302"/>
      <c r="J51" s="302"/>
      <c r="K51" s="302"/>
    </row>
    <row r="52" spans="1:11" s="298" customFormat="1" ht="20.100000000000001" customHeight="1">
      <c r="A52" s="305" t="s">
        <v>436</v>
      </c>
      <c r="B52" s="306"/>
      <c r="C52" s="306"/>
      <c r="D52" s="307"/>
      <c r="E52" s="302"/>
      <c r="F52" s="302"/>
      <c r="G52" s="302"/>
      <c r="H52" s="302"/>
      <c r="I52" s="302"/>
      <c r="J52" s="302"/>
      <c r="K52" s="302"/>
    </row>
    <row r="53" spans="1:11" s="298" customFormat="1" ht="20.100000000000001" customHeight="1">
      <c r="A53" s="305" t="s">
        <v>437</v>
      </c>
      <c r="B53" s="306"/>
      <c r="C53" s="306"/>
      <c r="D53" s="307"/>
      <c r="E53" s="302"/>
      <c r="F53" s="302"/>
      <c r="G53" s="302"/>
      <c r="H53" s="302"/>
      <c r="I53" s="302"/>
      <c r="J53" s="302"/>
      <c r="K53" s="302"/>
    </row>
    <row r="54" spans="1:11" s="298" customFormat="1" ht="20.100000000000001" customHeight="1">
      <c r="A54" s="305" t="s">
        <v>438</v>
      </c>
      <c r="B54" s="306"/>
      <c r="C54" s="306"/>
      <c r="D54" s="307"/>
      <c r="E54" s="302"/>
      <c r="F54" s="302"/>
      <c r="G54" s="302"/>
      <c r="H54" s="302"/>
      <c r="I54" s="302"/>
      <c r="J54" s="302"/>
      <c r="K54" s="302"/>
    </row>
    <row r="55" spans="1:11" s="298" customFormat="1" ht="20.100000000000001" customHeight="1">
      <c r="A55" s="305" t="s">
        <v>439</v>
      </c>
      <c r="B55" s="306"/>
      <c r="C55" s="306"/>
      <c r="D55" s="307"/>
      <c r="E55" s="302"/>
      <c r="F55" s="302"/>
      <c r="G55" s="302"/>
      <c r="H55" s="302"/>
      <c r="I55" s="302"/>
      <c r="J55" s="302"/>
      <c r="K55" s="302"/>
    </row>
    <row r="56" spans="1:11" s="298" customFormat="1" ht="20.100000000000001" customHeight="1">
      <c r="A56" s="305" t="s">
        <v>440</v>
      </c>
      <c r="B56" s="306"/>
      <c r="C56" s="306"/>
      <c r="D56" s="307"/>
      <c r="E56" s="302"/>
      <c r="F56" s="302"/>
      <c r="G56" s="302"/>
      <c r="H56" s="302"/>
      <c r="I56" s="302"/>
      <c r="J56" s="302"/>
      <c r="K56" s="302"/>
    </row>
    <row r="57" spans="1:11" s="298" customFormat="1" ht="20.100000000000001" customHeight="1">
      <c r="A57" s="305" t="s">
        <v>441</v>
      </c>
      <c r="B57" s="306"/>
      <c r="C57" s="306"/>
      <c r="D57" s="307"/>
      <c r="E57" s="302"/>
      <c r="F57" s="302"/>
      <c r="G57" s="302"/>
      <c r="H57" s="302"/>
      <c r="I57" s="302"/>
      <c r="J57" s="302"/>
      <c r="K57" s="302"/>
    </row>
    <row r="58" spans="1:11" s="298" customFormat="1" ht="20.100000000000001" customHeight="1">
      <c r="A58" s="305" t="s">
        <v>453</v>
      </c>
      <c r="B58" s="306"/>
      <c r="C58" s="306"/>
      <c r="D58" s="307"/>
      <c r="E58" s="302"/>
      <c r="F58" s="302"/>
      <c r="G58" s="302"/>
      <c r="H58" s="302"/>
      <c r="I58" s="302"/>
      <c r="J58" s="302"/>
      <c r="K58" s="302"/>
    </row>
    <row r="59" spans="1:11" s="298" customFormat="1" ht="20.100000000000001" customHeight="1">
      <c r="A59" s="305" t="s">
        <v>443</v>
      </c>
      <c r="B59" s="306"/>
      <c r="C59" s="306"/>
      <c r="D59" s="307"/>
      <c r="E59" s="302"/>
      <c r="F59" s="302"/>
      <c r="G59" s="302"/>
      <c r="H59" s="302"/>
      <c r="I59" s="302"/>
      <c r="J59" s="302"/>
      <c r="K59" s="302"/>
    </row>
    <row r="60" spans="1:11" s="298" customFormat="1" ht="20.100000000000001" customHeight="1">
      <c r="A60" s="305" t="s">
        <v>444</v>
      </c>
      <c r="B60" s="306"/>
      <c r="C60" s="306"/>
      <c r="D60" s="307"/>
      <c r="E60" s="302"/>
      <c r="F60" s="302"/>
      <c r="G60" s="302"/>
      <c r="H60" s="302"/>
      <c r="I60" s="302"/>
      <c r="J60" s="302"/>
      <c r="K60" s="302"/>
    </row>
    <row r="61" spans="1:11" s="298" customFormat="1" ht="20.100000000000001" customHeight="1">
      <c r="A61" s="305" t="s">
        <v>445</v>
      </c>
      <c r="B61" s="306"/>
      <c r="C61" s="306"/>
      <c r="D61" s="307"/>
      <c r="E61" s="302"/>
      <c r="F61" s="302"/>
      <c r="G61" s="302"/>
      <c r="H61" s="302"/>
      <c r="I61" s="302"/>
      <c r="J61" s="302"/>
      <c r="K61" s="302"/>
    </row>
    <row r="62" spans="1:11" s="298" customFormat="1" ht="20.100000000000001" customHeight="1">
      <c r="A62" s="305" t="s">
        <v>446</v>
      </c>
      <c r="B62" s="306"/>
      <c r="C62" s="306"/>
      <c r="D62" s="307"/>
      <c r="E62" s="302"/>
      <c r="F62" s="302"/>
      <c r="G62" s="302"/>
      <c r="H62" s="302"/>
      <c r="I62" s="302"/>
      <c r="J62" s="302"/>
      <c r="K62" s="302"/>
    </row>
    <row r="63" spans="1:11" s="298" customFormat="1" ht="20.100000000000001" customHeight="1">
      <c r="A63" s="305" t="s">
        <v>447</v>
      </c>
      <c r="B63" s="306"/>
      <c r="C63" s="306"/>
      <c r="D63" s="307"/>
      <c r="E63" s="302"/>
      <c r="F63" s="302"/>
      <c r="G63" s="302"/>
      <c r="H63" s="302"/>
      <c r="I63" s="302"/>
      <c r="J63" s="302"/>
      <c r="K63" s="302"/>
    </row>
    <row r="64" spans="1:11" s="298" customFormat="1" ht="20.100000000000001" customHeight="1" thickBot="1">
      <c r="A64" s="315" t="s">
        <v>454</v>
      </c>
      <c r="B64" s="316"/>
      <c r="C64" s="316"/>
      <c r="D64" s="317"/>
      <c r="E64" s="302"/>
      <c r="F64" s="302"/>
      <c r="G64" s="302"/>
      <c r="H64" s="302"/>
      <c r="I64" s="302"/>
      <c r="J64" s="302"/>
      <c r="K64" s="302"/>
    </row>
    <row r="65" spans="1:11" s="298" customFormat="1" ht="20.100000000000001" customHeight="1" thickTop="1" thickBot="1">
      <c r="A65" s="318" t="s">
        <v>448</v>
      </c>
      <c r="B65" s="313"/>
      <c r="C65" s="313"/>
      <c r="D65" s="314"/>
      <c r="E65" s="302"/>
      <c r="F65" s="302"/>
      <c r="G65" s="302"/>
      <c r="H65" s="302"/>
      <c r="I65" s="302"/>
      <c r="J65" s="302"/>
      <c r="K65" s="302"/>
    </row>
    <row r="66" spans="1:11">
      <c r="A66" s="308"/>
    </row>
    <row r="67" spans="1:11">
      <c r="A67" s="308"/>
    </row>
    <row r="68" spans="1:11" ht="13.5" customHeight="1">
      <c r="A68" s="308"/>
    </row>
    <row r="69" spans="1:11">
      <c r="A69" s="308"/>
    </row>
    <row r="70" spans="1:11" ht="13.5" customHeight="1">
      <c r="A70" s="308"/>
    </row>
    <row r="71" spans="1:11" ht="22.5" customHeight="1"/>
    <row r="73" spans="1:11" ht="13.5" customHeight="1"/>
    <row r="76" spans="1:11" ht="13.5" customHeight="1"/>
    <row r="79" spans="1:11" ht="13.5" customHeight="1"/>
    <row r="82" ht="13.5" customHeight="1"/>
  </sheetData>
  <phoneticPr fontId="2"/>
  <pageMargins left="0.78740157480314965" right="0.78740157480314965" top="0.39370078740157483" bottom="0.39370078740157483" header="0.51181102362204722" footer="0.51181102362204722"/>
  <pageSetup paperSize="9" scale="94" fitToHeight="0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3"/>
  <sheetViews>
    <sheetView showGridLines="0" view="pageBreakPreview" zoomScale="70" zoomScaleNormal="40" zoomScaleSheetLayoutView="70" workbookViewId="0"/>
  </sheetViews>
  <sheetFormatPr defaultColWidth="9" defaultRowHeight="12"/>
  <cols>
    <col min="1" max="1" width="2.375" style="7" customWidth="1"/>
    <col min="2" max="2" width="5.375" style="7" customWidth="1"/>
    <col min="3" max="5" width="3" style="7" customWidth="1"/>
    <col min="6" max="6" width="14.5" style="7" customWidth="1"/>
    <col min="7" max="7" width="28.125" style="7" customWidth="1"/>
    <col min="8" max="25" width="11.75" style="7" customWidth="1"/>
    <col min="26" max="26" width="15.375" style="7" customWidth="1"/>
    <col min="27" max="35" width="11.75" style="7" customWidth="1"/>
    <col min="36" max="16384" width="9" style="7"/>
  </cols>
  <sheetData>
    <row r="1" spans="1:26" ht="23.25" customHeight="1">
      <c r="A1" s="8"/>
      <c r="B1" s="8" t="s">
        <v>209</v>
      </c>
      <c r="F1" s="8"/>
    </row>
    <row r="2" spans="1:26" ht="11.1" customHeight="1" thickBot="1">
      <c r="A2" s="8"/>
      <c r="J2" s="218"/>
      <c r="Z2" s="7" t="s">
        <v>66</v>
      </c>
    </row>
    <row r="3" spans="1:26" ht="12.75">
      <c r="B3" s="28"/>
      <c r="C3" s="29"/>
      <c r="D3" s="29"/>
      <c r="E3" s="29"/>
      <c r="F3" s="29"/>
      <c r="G3" s="30" t="s">
        <v>67</v>
      </c>
      <c r="H3" s="186">
        <v>-2</v>
      </c>
      <c r="I3" s="186">
        <v>-1</v>
      </c>
      <c r="J3" s="186">
        <v>0</v>
      </c>
      <c r="K3" s="186">
        <f>J3+1</f>
        <v>1</v>
      </c>
      <c r="L3" s="186">
        <f t="shared" ref="L3:Y3" si="0">K3+1</f>
        <v>2</v>
      </c>
      <c r="M3" s="186">
        <f t="shared" si="0"/>
        <v>3</v>
      </c>
      <c r="N3" s="186">
        <f t="shared" si="0"/>
        <v>4</v>
      </c>
      <c r="O3" s="186">
        <f t="shared" si="0"/>
        <v>5</v>
      </c>
      <c r="P3" s="186">
        <f t="shared" si="0"/>
        <v>6</v>
      </c>
      <c r="Q3" s="186">
        <f t="shared" si="0"/>
        <v>7</v>
      </c>
      <c r="R3" s="186">
        <f t="shared" si="0"/>
        <v>8</v>
      </c>
      <c r="S3" s="186">
        <f t="shared" si="0"/>
        <v>9</v>
      </c>
      <c r="T3" s="186">
        <f t="shared" si="0"/>
        <v>10</v>
      </c>
      <c r="U3" s="186">
        <f t="shared" si="0"/>
        <v>11</v>
      </c>
      <c r="V3" s="186">
        <f t="shared" si="0"/>
        <v>12</v>
      </c>
      <c r="W3" s="186">
        <f t="shared" si="0"/>
        <v>13</v>
      </c>
      <c r="X3" s="186">
        <f t="shared" si="0"/>
        <v>14</v>
      </c>
      <c r="Y3" s="186">
        <f t="shared" si="0"/>
        <v>15</v>
      </c>
      <c r="Z3" s="339" t="s">
        <v>68</v>
      </c>
    </row>
    <row r="4" spans="1:26" ht="13.5" thickBot="1">
      <c r="B4" s="31"/>
      <c r="C4" s="32"/>
      <c r="D4" s="32"/>
      <c r="E4" s="32"/>
      <c r="F4" s="32"/>
      <c r="G4" s="33"/>
      <c r="H4" s="246" t="s">
        <v>329</v>
      </c>
      <c r="I4" s="246" t="s">
        <v>330</v>
      </c>
      <c r="J4" s="246" t="s">
        <v>331</v>
      </c>
      <c r="K4" s="246" t="s">
        <v>332</v>
      </c>
      <c r="L4" s="246" t="s">
        <v>333</v>
      </c>
      <c r="M4" s="246" t="s">
        <v>334</v>
      </c>
      <c r="N4" s="246" t="s">
        <v>335</v>
      </c>
      <c r="O4" s="246" t="s">
        <v>336</v>
      </c>
      <c r="P4" s="246" t="s">
        <v>337</v>
      </c>
      <c r="Q4" s="246" t="s">
        <v>338</v>
      </c>
      <c r="R4" s="246" t="s">
        <v>339</v>
      </c>
      <c r="S4" s="246" t="s">
        <v>340</v>
      </c>
      <c r="T4" s="246" t="s">
        <v>341</v>
      </c>
      <c r="U4" s="246" t="s">
        <v>342</v>
      </c>
      <c r="V4" s="246" t="s">
        <v>343</v>
      </c>
      <c r="W4" s="246" t="s">
        <v>344</v>
      </c>
      <c r="X4" s="246" t="s">
        <v>345</v>
      </c>
      <c r="Y4" s="246" t="s">
        <v>346</v>
      </c>
      <c r="Z4" s="340"/>
    </row>
    <row r="5" spans="1:26">
      <c r="B5" s="34" t="s">
        <v>69</v>
      </c>
      <c r="G5" s="35"/>
      <c r="H5" s="36"/>
      <c r="I5" s="36"/>
      <c r="J5" s="37"/>
      <c r="K5" s="37"/>
      <c r="L5" s="37"/>
      <c r="M5" s="37"/>
      <c r="N5" s="37"/>
      <c r="O5" s="37"/>
      <c r="P5" s="37"/>
      <c r="Q5" s="37"/>
      <c r="R5" s="37"/>
      <c r="S5" s="36"/>
      <c r="T5" s="37"/>
      <c r="U5" s="37"/>
      <c r="V5" s="37"/>
      <c r="W5" s="37"/>
      <c r="X5" s="37"/>
      <c r="Y5" s="37"/>
      <c r="Z5" s="38"/>
    </row>
    <row r="6" spans="1:26">
      <c r="B6" s="39" t="s">
        <v>70</v>
      </c>
      <c r="C6" s="40" t="s">
        <v>71</v>
      </c>
      <c r="D6" s="41"/>
      <c r="E6" s="41"/>
      <c r="F6" s="41"/>
      <c r="G6" s="42"/>
      <c r="H6" s="43"/>
      <c r="I6" s="43"/>
      <c r="J6" s="44"/>
      <c r="K6" s="44"/>
      <c r="L6" s="44"/>
      <c r="M6" s="44"/>
      <c r="N6" s="44"/>
      <c r="O6" s="44"/>
      <c r="P6" s="44"/>
      <c r="Q6" s="44"/>
      <c r="R6" s="44"/>
      <c r="S6" s="43"/>
      <c r="T6" s="44"/>
      <c r="U6" s="44"/>
      <c r="V6" s="44"/>
      <c r="W6" s="44"/>
      <c r="X6" s="44"/>
      <c r="Y6" s="44"/>
      <c r="Z6" s="45"/>
    </row>
    <row r="7" spans="1:26">
      <c r="B7" s="34"/>
      <c r="C7" s="46"/>
      <c r="D7" s="40" t="s">
        <v>48</v>
      </c>
      <c r="E7" s="47"/>
      <c r="F7" s="47"/>
      <c r="G7" s="42"/>
      <c r="H7" s="48"/>
      <c r="I7" s="48"/>
      <c r="J7" s="49"/>
      <c r="K7" s="44"/>
      <c r="L7" s="44"/>
      <c r="M7" s="44"/>
      <c r="N7" s="44"/>
      <c r="O7" s="44"/>
      <c r="P7" s="44"/>
      <c r="Q7" s="44"/>
      <c r="R7" s="44"/>
      <c r="S7" s="43"/>
      <c r="T7" s="44"/>
      <c r="U7" s="44"/>
      <c r="V7" s="44"/>
      <c r="W7" s="44"/>
      <c r="X7" s="44"/>
      <c r="Y7" s="44"/>
      <c r="Z7" s="45"/>
    </row>
    <row r="8" spans="1:26" ht="12.75" customHeight="1">
      <c r="B8" s="34"/>
      <c r="C8" s="46"/>
      <c r="D8" s="46"/>
      <c r="E8" s="321" t="s">
        <v>356</v>
      </c>
      <c r="F8" s="272"/>
      <c r="G8" s="322"/>
      <c r="H8" s="48"/>
      <c r="I8" s="48"/>
      <c r="J8" s="49"/>
      <c r="K8" s="44"/>
      <c r="L8" s="44"/>
      <c r="M8" s="44"/>
      <c r="N8" s="44"/>
      <c r="O8" s="44"/>
      <c r="P8" s="44"/>
      <c r="Q8" s="44"/>
      <c r="R8" s="44"/>
      <c r="S8" s="43"/>
      <c r="T8" s="44"/>
      <c r="U8" s="44"/>
      <c r="V8" s="44"/>
      <c r="W8" s="44"/>
      <c r="X8" s="44"/>
      <c r="Y8" s="44"/>
      <c r="Z8" s="45"/>
    </row>
    <row r="9" spans="1:26" ht="12.75" customHeight="1">
      <c r="B9" s="34"/>
      <c r="C9" s="46"/>
      <c r="D9" s="46"/>
      <c r="E9" s="46"/>
      <c r="F9" s="51" t="s">
        <v>281</v>
      </c>
      <c r="G9" s="42"/>
      <c r="H9" s="48"/>
      <c r="I9" s="48"/>
      <c r="J9" s="49"/>
      <c r="K9" s="44"/>
      <c r="L9" s="44"/>
      <c r="M9" s="44"/>
      <c r="N9" s="44"/>
      <c r="O9" s="44"/>
      <c r="P9" s="44"/>
      <c r="Q9" s="44"/>
      <c r="R9" s="44"/>
      <c r="S9" s="43"/>
      <c r="T9" s="44"/>
      <c r="U9" s="44"/>
      <c r="V9" s="44"/>
      <c r="W9" s="44"/>
      <c r="X9" s="44"/>
      <c r="Y9" s="44"/>
      <c r="Z9" s="45"/>
    </row>
    <row r="10" spans="1:26">
      <c r="B10" s="34"/>
      <c r="C10" s="46"/>
      <c r="D10" s="46"/>
      <c r="E10" s="46"/>
      <c r="F10" s="51" t="s">
        <v>481</v>
      </c>
      <c r="G10" s="42"/>
      <c r="H10" s="48"/>
      <c r="I10" s="48"/>
      <c r="J10" s="49"/>
      <c r="K10" s="44"/>
      <c r="L10" s="44"/>
      <c r="M10" s="44"/>
      <c r="N10" s="44"/>
      <c r="O10" s="44"/>
      <c r="P10" s="44"/>
      <c r="Q10" s="44"/>
      <c r="R10" s="44"/>
      <c r="S10" s="43"/>
      <c r="T10" s="44"/>
      <c r="U10" s="44"/>
      <c r="V10" s="44"/>
      <c r="W10" s="44"/>
      <c r="X10" s="44"/>
      <c r="Y10" s="44"/>
      <c r="Z10" s="45"/>
    </row>
    <row r="11" spans="1:26">
      <c r="B11" s="34"/>
      <c r="C11" s="46"/>
      <c r="D11" s="46"/>
      <c r="E11" s="46"/>
      <c r="F11" s="51" t="s">
        <v>272</v>
      </c>
      <c r="G11" s="42"/>
      <c r="H11" s="48"/>
      <c r="I11" s="48"/>
      <c r="J11" s="49"/>
      <c r="K11" s="44"/>
      <c r="L11" s="44"/>
      <c r="M11" s="44"/>
      <c r="N11" s="44"/>
      <c r="O11" s="44"/>
      <c r="P11" s="44"/>
      <c r="Q11" s="44"/>
      <c r="R11" s="44"/>
      <c r="S11" s="43"/>
      <c r="T11" s="44"/>
      <c r="U11" s="44"/>
      <c r="V11" s="44"/>
      <c r="W11" s="44"/>
      <c r="X11" s="44"/>
      <c r="Y11" s="44"/>
      <c r="Z11" s="45"/>
    </row>
    <row r="12" spans="1:26" s="171" customFormat="1">
      <c r="B12" s="172"/>
      <c r="C12" s="173"/>
      <c r="D12" s="173"/>
      <c r="E12" s="51" t="s">
        <v>2</v>
      </c>
      <c r="F12" s="174"/>
      <c r="G12" s="175"/>
      <c r="H12" s="48"/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6"/>
      <c r="T12" s="177"/>
      <c r="U12" s="177"/>
      <c r="V12" s="177"/>
      <c r="W12" s="177"/>
      <c r="X12" s="177"/>
      <c r="Y12" s="177"/>
      <c r="Z12" s="178"/>
    </row>
    <row r="13" spans="1:26" s="171" customFormat="1">
      <c r="B13" s="172"/>
      <c r="C13" s="173"/>
      <c r="D13" s="173"/>
      <c r="E13" s="51" t="s">
        <v>42</v>
      </c>
      <c r="F13" s="179"/>
      <c r="G13" s="180"/>
      <c r="H13" s="48"/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6"/>
      <c r="T13" s="177"/>
      <c r="U13" s="177"/>
      <c r="V13" s="177"/>
      <c r="W13" s="177"/>
      <c r="X13" s="177"/>
      <c r="Y13" s="177"/>
      <c r="Z13" s="178"/>
    </row>
    <row r="14" spans="1:26" ht="12.75" customHeight="1">
      <c r="B14" s="34"/>
      <c r="C14" s="46"/>
      <c r="D14" s="46"/>
      <c r="E14" s="46"/>
      <c r="F14" s="51" t="s">
        <v>285</v>
      </c>
      <c r="G14" s="42"/>
      <c r="H14" s="48"/>
      <c r="I14" s="48"/>
      <c r="J14" s="49"/>
      <c r="K14" s="44"/>
      <c r="L14" s="44"/>
      <c r="M14" s="44"/>
      <c r="N14" s="44"/>
      <c r="O14" s="44"/>
      <c r="P14" s="44"/>
      <c r="Q14" s="44"/>
      <c r="R14" s="44"/>
      <c r="S14" s="43"/>
      <c r="T14" s="44"/>
      <c r="U14" s="44"/>
      <c r="V14" s="44"/>
      <c r="W14" s="44"/>
      <c r="X14" s="44"/>
      <c r="Y14" s="44"/>
      <c r="Z14" s="45"/>
    </row>
    <row r="15" spans="1:26">
      <c r="B15" s="34"/>
      <c r="C15" s="46"/>
      <c r="D15" s="46"/>
      <c r="E15" s="46"/>
      <c r="F15" s="51" t="s">
        <v>286</v>
      </c>
      <c r="G15" s="42"/>
      <c r="H15" s="48"/>
      <c r="I15" s="48"/>
      <c r="J15" s="49"/>
      <c r="K15" s="44"/>
      <c r="L15" s="44"/>
      <c r="M15" s="44"/>
      <c r="N15" s="44"/>
      <c r="O15" s="44"/>
      <c r="P15" s="44"/>
      <c r="Q15" s="44"/>
      <c r="R15" s="44"/>
      <c r="S15" s="43"/>
      <c r="T15" s="44"/>
      <c r="U15" s="44"/>
      <c r="V15" s="44"/>
      <c r="W15" s="44"/>
      <c r="X15" s="44"/>
      <c r="Y15" s="44"/>
      <c r="Z15" s="45"/>
    </row>
    <row r="16" spans="1:26" s="171" customFormat="1" ht="12.75" thickBot="1">
      <c r="B16" s="172"/>
      <c r="C16" s="173"/>
      <c r="D16" s="173"/>
      <c r="E16" s="40" t="s">
        <v>246</v>
      </c>
      <c r="F16" s="179"/>
      <c r="G16" s="180"/>
      <c r="H16" s="48"/>
      <c r="I16" s="176"/>
      <c r="J16" s="177"/>
      <c r="K16" s="177"/>
      <c r="L16" s="177"/>
      <c r="M16" s="177"/>
      <c r="N16" s="177"/>
      <c r="O16" s="177"/>
      <c r="P16" s="177"/>
      <c r="Q16" s="177"/>
      <c r="R16" s="177"/>
      <c r="S16" s="176"/>
      <c r="T16" s="177"/>
      <c r="U16" s="177"/>
      <c r="V16" s="177"/>
      <c r="W16" s="177"/>
      <c r="X16" s="177"/>
      <c r="Y16" s="177"/>
      <c r="Z16" s="178"/>
    </row>
    <row r="17" spans="2:26">
      <c r="B17" s="62" t="s">
        <v>72</v>
      </c>
      <c r="C17" s="63" t="s">
        <v>73</v>
      </c>
      <c r="D17" s="64"/>
      <c r="E17" s="64"/>
      <c r="F17" s="64"/>
      <c r="G17" s="65"/>
      <c r="H17" s="66"/>
      <c r="I17" s="66"/>
      <c r="J17" s="67"/>
      <c r="K17" s="67"/>
      <c r="L17" s="67"/>
      <c r="M17" s="67"/>
      <c r="N17" s="67"/>
      <c r="O17" s="67"/>
      <c r="P17" s="67"/>
      <c r="Q17" s="67"/>
      <c r="R17" s="67"/>
      <c r="S17" s="66"/>
      <c r="T17" s="67"/>
      <c r="U17" s="67"/>
      <c r="V17" s="67"/>
      <c r="W17" s="67"/>
      <c r="X17" s="67"/>
      <c r="Y17" s="67"/>
      <c r="Z17" s="68"/>
    </row>
    <row r="18" spans="2:26">
      <c r="B18" s="50"/>
      <c r="C18" s="46"/>
      <c r="D18" s="40" t="s">
        <v>43</v>
      </c>
      <c r="E18" s="41"/>
      <c r="F18" s="41"/>
      <c r="G18" s="42"/>
      <c r="H18" s="43"/>
      <c r="I18" s="43"/>
      <c r="J18" s="44"/>
      <c r="K18" s="44"/>
      <c r="L18" s="44"/>
      <c r="M18" s="44"/>
      <c r="N18" s="44"/>
      <c r="O18" s="44"/>
      <c r="P18" s="44"/>
      <c r="Q18" s="44"/>
      <c r="R18" s="44"/>
      <c r="S18" s="43"/>
      <c r="T18" s="44"/>
      <c r="U18" s="44"/>
      <c r="V18" s="44"/>
      <c r="W18" s="44"/>
      <c r="X18" s="44"/>
      <c r="Y18" s="44"/>
      <c r="Z18" s="45"/>
    </row>
    <row r="19" spans="2:26">
      <c r="B19" s="50"/>
      <c r="C19" s="46"/>
      <c r="D19" s="69"/>
      <c r="E19" s="53" t="s">
        <v>50</v>
      </c>
      <c r="F19" s="51"/>
      <c r="G19" s="52"/>
      <c r="H19" s="43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3"/>
      <c r="T19" s="44"/>
      <c r="U19" s="44"/>
      <c r="V19" s="44"/>
      <c r="W19" s="44"/>
      <c r="X19" s="44"/>
      <c r="Y19" s="44"/>
      <c r="Z19" s="45"/>
    </row>
    <row r="20" spans="2:26">
      <c r="B20" s="50"/>
      <c r="C20" s="46"/>
      <c r="D20" s="69"/>
      <c r="E20" s="70" t="s">
        <v>51</v>
      </c>
      <c r="F20" s="40"/>
      <c r="G20" s="52"/>
      <c r="H20" s="43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3"/>
      <c r="T20" s="44"/>
      <c r="U20" s="44"/>
      <c r="V20" s="44"/>
      <c r="W20" s="44"/>
      <c r="X20" s="44"/>
      <c r="Y20" s="44"/>
      <c r="Z20" s="45"/>
    </row>
    <row r="21" spans="2:26" ht="12.75" customHeight="1">
      <c r="B21" s="34"/>
      <c r="C21" s="46"/>
      <c r="D21" s="46"/>
      <c r="E21" s="46"/>
      <c r="F21" s="51" t="s">
        <v>285</v>
      </c>
      <c r="G21" s="42"/>
      <c r="H21" s="48"/>
      <c r="I21" s="48"/>
      <c r="J21" s="49"/>
      <c r="K21" s="44"/>
      <c r="L21" s="44"/>
      <c r="M21" s="44"/>
      <c r="N21" s="44"/>
      <c r="O21" s="44"/>
      <c r="P21" s="44"/>
      <c r="Q21" s="44"/>
      <c r="R21" s="44"/>
      <c r="S21" s="43"/>
      <c r="T21" s="44"/>
      <c r="U21" s="44"/>
      <c r="V21" s="44"/>
      <c r="W21" s="44"/>
      <c r="X21" s="44"/>
      <c r="Y21" s="44"/>
      <c r="Z21" s="45"/>
    </row>
    <row r="22" spans="2:26">
      <c r="B22" s="34"/>
      <c r="C22" s="46"/>
      <c r="D22" s="46"/>
      <c r="E22" s="46"/>
      <c r="F22" s="51" t="s">
        <v>286</v>
      </c>
      <c r="G22" s="42"/>
      <c r="H22" s="48"/>
      <c r="I22" s="48"/>
      <c r="J22" s="49"/>
      <c r="K22" s="44"/>
      <c r="L22" s="44"/>
      <c r="M22" s="44"/>
      <c r="N22" s="44"/>
      <c r="O22" s="44"/>
      <c r="P22" s="44"/>
      <c r="Q22" s="44"/>
      <c r="R22" s="44"/>
      <c r="S22" s="43"/>
      <c r="T22" s="44"/>
      <c r="U22" s="44"/>
      <c r="V22" s="44"/>
      <c r="W22" s="44"/>
      <c r="X22" s="44"/>
      <c r="Y22" s="44"/>
      <c r="Z22" s="45"/>
    </row>
    <row r="23" spans="2:26">
      <c r="B23" s="50"/>
      <c r="C23" s="46"/>
      <c r="D23" s="40" t="s">
        <v>247</v>
      </c>
      <c r="E23" s="47"/>
      <c r="F23" s="47"/>
      <c r="G23" s="52"/>
      <c r="H23" s="54"/>
      <c r="I23" s="54"/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53"/>
      <c r="U23" s="53"/>
      <c r="V23" s="53"/>
      <c r="W23" s="53"/>
      <c r="X23" s="53"/>
      <c r="Y23" s="53"/>
      <c r="Z23" s="55"/>
    </row>
    <row r="24" spans="2:26">
      <c r="B24" s="50"/>
      <c r="C24" s="46"/>
      <c r="D24" s="69"/>
      <c r="E24" s="53" t="s">
        <v>3</v>
      </c>
      <c r="F24" s="51"/>
      <c r="G24" s="52"/>
      <c r="H24" s="43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3"/>
      <c r="T24" s="44"/>
      <c r="U24" s="44"/>
      <c r="V24" s="44"/>
      <c r="W24" s="44"/>
      <c r="X24" s="44"/>
      <c r="Y24" s="44"/>
      <c r="Z24" s="45"/>
    </row>
    <row r="25" spans="2:26">
      <c r="B25" s="50"/>
      <c r="C25" s="46"/>
      <c r="D25" s="69"/>
      <c r="E25" s="53" t="s">
        <v>141</v>
      </c>
      <c r="F25" s="40"/>
      <c r="G25" s="52"/>
      <c r="H25" s="43"/>
      <c r="I25" s="43"/>
      <c r="J25" s="44"/>
      <c r="K25" s="44"/>
      <c r="L25" s="44"/>
      <c r="M25" s="44"/>
      <c r="N25" s="44"/>
      <c r="O25" s="44"/>
      <c r="P25" s="44"/>
      <c r="Q25" s="44"/>
      <c r="R25" s="44"/>
      <c r="S25" s="43"/>
      <c r="T25" s="44"/>
      <c r="U25" s="44"/>
      <c r="V25" s="44"/>
      <c r="W25" s="44"/>
      <c r="X25" s="44"/>
      <c r="Y25" s="44"/>
      <c r="Z25" s="45"/>
    </row>
    <row r="26" spans="2:26">
      <c r="B26" s="50"/>
      <c r="C26" s="46"/>
      <c r="D26" s="69"/>
      <c r="E26" s="70"/>
      <c r="F26" s="41"/>
      <c r="G26" s="52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3"/>
      <c r="T26" s="44"/>
      <c r="U26" s="44"/>
      <c r="V26" s="44"/>
      <c r="W26" s="44"/>
      <c r="X26" s="44"/>
      <c r="Y26" s="44"/>
      <c r="Z26" s="45"/>
    </row>
    <row r="27" spans="2:26">
      <c r="B27" s="50"/>
      <c r="C27" s="46"/>
      <c r="D27" s="69"/>
      <c r="E27" s="71"/>
      <c r="F27" s="47"/>
      <c r="G27" s="52"/>
      <c r="H27" s="43"/>
      <c r="I27" s="43"/>
      <c r="J27" s="44"/>
      <c r="K27" s="44"/>
      <c r="L27" s="44"/>
      <c r="M27" s="44"/>
      <c r="N27" s="44"/>
      <c r="O27" s="44"/>
      <c r="P27" s="44"/>
      <c r="Q27" s="44"/>
      <c r="R27" s="44"/>
      <c r="S27" s="43"/>
      <c r="T27" s="44"/>
      <c r="U27" s="44"/>
      <c r="V27" s="44"/>
      <c r="W27" s="44"/>
      <c r="X27" s="44"/>
      <c r="Y27" s="44"/>
      <c r="Z27" s="45"/>
    </row>
    <row r="28" spans="2:26">
      <c r="B28" s="50"/>
      <c r="C28" s="46"/>
      <c r="D28" s="40" t="s">
        <v>4</v>
      </c>
      <c r="E28" s="41"/>
      <c r="F28" s="41"/>
      <c r="G28" s="42"/>
      <c r="H28" s="43"/>
      <c r="I28" s="43"/>
      <c r="J28" s="44"/>
      <c r="K28" s="44"/>
      <c r="L28" s="44"/>
      <c r="M28" s="44"/>
      <c r="N28" s="44"/>
      <c r="O28" s="44"/>
      <c r="P28" s="44"/>
      <c r="Q28" s="44"/>
      <c r="R28" s="44"/>
      <c r="S28" s="43"/>
      <c r="T28" s="44"/>
      <c r="U28" s="44"/>
      <c r="V28" s="44"/>
      <c r="W28" s="44"/>
      <c r="X28" s="44"/>
      <c r="Y28" s="44"/>
      <c r="Z28" s="45"/>
    </row>
    <row r="29" spans="2:26" ht="12.75" thickBot="1">
      <c r="B29" s="50"/>
      <c r="C29" s="46"/>
      <c r="D29" s="51" t="s">
        <v>306</v>
      </c>
      <c r="E29" s="47"/>
      <c r="F29" s="47"/>
      <c r="G29" s="52"/>
      <c r="H29" s="43"/>
      <c r="I29" s="43"/>
      <c r="J29" s="44"/>
      <c r="K29" s="44"/>
      <c r="L29" s="44"/>
      <c r="M29" s="44"/>
      <c r="N29" s="44"/>
      <c r="O29" s="44"/>
      <c r="P29" s="44"/>
      <c r="Q29" s="44"/>
      <c r="R29" s="44"/>
      <c r="S29" s="43"/>
      <c r="T29" s="44"/>
      <c r="U29" s="44"/>
      <c r="V29" s="44"/>
      <c r="W29" s="44"/>
      <c r="X29" s="44"/>
      <c r="Y29" s="44"/>
      <c r="Z29" s="45"/>
    </row>
    <row r="30" spans="2:26" ht="12.75" thickTop="1">
      <c r="B30" s="72" t="s">
        <v>74</v>
      </c>
      <c r="C30" s="73"/>
      <c r="D30" s="73"/>
      <c r="E30" s="73"/>
      <c r="F30" s="73"/>
      <c r="G30" s="74"/>
      <c r="H30" s="75"/>
      <c r="I30" s="75"/>
      <c r="J30" s="76"/>
      <c r="K30" s="76"/>
      <c r="L30" s="76"/>
      <c r="M30" s="76"/>
      <c r="N30" s="76"/>
      <c r="O30" s="76"/>
      <c r="P30" s="76"/>
      <c r="Q30" s="76"/>
      <c r="R30" s="76"/>
      <c r="S30" s="75"/>
      <c r="T30" s="76"/>
      <c r="U30" s="76"/>
      <c r="V30" s="76"/>
      <c r="W30" s="76"/>
      <c r="X30" s="76"/>
      <c r="Y30" s="76"/>
      <c r="Z30" s="77"/>
    </row>
    <row r="31" spans="2:26">
      <c r="B31" s="50"/>
      <c r="C31" s="40" t="s">
        <v>75</v>
      </c>
      <c r="D31" s="41"/>
      <c r="E31" s="41"/>
      <c r="F31" s="41"/>
      <c r="G31" s="42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3"/>
      <c r="T31" s="44"/>
      <c r="U31" s="44"/>
      <c r="V31" s="44"/>
      <c r="W31" s="44"/>
      <c r="X31" s="44"/>
      <c r="Y31" s="44"/>
      <c r="Z31" s="45"/>
    </row>
    <row r="32" spans="2:26">
      <c r="B32" s="50"/>
      <c r="C32" s="46"/>
      <c r="D32" s="51" t="s">
        <v>75</v>
      </c>
      <c r="E32" s="47"/>
      <c r="F32" s="47"/>
      <c r="G32" s="52"/>
      <c r="H32" s="54"/>
      <c r="I32" s="54"/>
      <c r="J32" s="53"/>
      <c r="K32" s="53"/>
      <c r="L32" s="53"/>
      <c r="M32" s="53"/>
      <c r="N32" s="53"/>
      <c r="O32" s="53"/>
      <c r="P32" s="53"/>
      <c r="Q32" s="53"/>
      <c r="R32" s="53"/>
      <c r="S32" s="54"/>
      <c r="T32" s="53"/>
      <c r="U32" s="53"/>
      <c r="V32" s="53"/>
      <c r="W32" s="53"/>
      <c r="X32" s="53"/>
      <c r="Y32" s="53"/>
      <c r="Z32" s="55"/>
    </row>
    <row r="33" spans="2:26">
      <c r="B33" s="50"/>
      <c r="C33" s="40" t="s">
        <v>76</v>
      </c>
      <c r="D33" s="41"/>
      <c r="E33" s="41"/>
      <c r="F33" s="41"/>
      <c r="G33" s="42"/>
      <c r="H33" s="43"/>
      <c r="I33" s="43"/>
      <c r="J33" s="44"/>
      <c r="K33" s="44"/>
      <c r="L33" s="44"/>
      <c r="M33" s="44"/>
      <c r="N33" s="44"/>
      <c r="O33" s="44"/>
      <c r="P33" s="44"/>
      <c r="Q33" s="44"/>
      <c r="R33" s="44"/>
      <c r="S33" s="43"/>
      <c r="T33" s="44"/>
      <c r="U33" s="44"/>
      <c r="V33" s="44"/>
      <c r="W33" s="44"/>
      <c r="X33" s="44"/>
      <c r="Y33" s="44"/>
      <c r="Z33" s="45"/>
    </row>
    <row r="34" spans="2:26" ht="12.75" thickBot="1">
      <c r="B34" s="50"/>
      <c r="C34" s="46"/>
      <c r="D34" s="51" t="s">
        <v>5</v>
      </c>
      <c r="E34" s="47"/>
      <c r="F34" s="47"/>
      <c r="G34" s="52"/>
      <c r="H34" s="54"/>
      <c r="I34" s="54"/>
      <c r="J34" s="53"/>
      <c r="K34" s="53"/>
      <c r="L34" s="53"/>
      <c r="M34" s="53"/>
      <c r="N34" s="53"/>
      <c r="O34" s="53"/>
      <c r="P34" s="53"/>
      <c r="Q34" s="53"/>
      <c r="R34" s="53"/>
      <c r="S34" s="54"/>
      <c r="T34" s="53"/>
      <c r="U34" s="53"/>
      <c r="V34" s="53"/>
      <c r="W34" s="53"/>
      <c r="X34" s="53"/>
      <c r="Y34" s="53"/>
      <c r="Z34" s="55"/>
    </row>
    <row r="35" spans="2:26">
      <c r="B35" s="78" t="s">
        <v>77</v>
      </c>
      <c r="C35" s="79"/>
      <c r="D35" s="79"/>
      <c r="E35" s="79"/>
      <c r="F35" s="79"/>
      <c r="G35" s="80"/>
      <c r="H35" s="81"/>
      <c r="I35" s="81"/>
      <c r="J35" s="82"/>
      <c r="K35" s="82"/>
      <c r="L35" s="82"/>
      <c r="M35" s="82"/>
      <c r="N35" s="82"/>
      <c r="O35" s="82"/>
      <c r="P35" s="82"/>
      <c r="Q35" s="82"/>
      <c r="R35" s="82"/>
      <c r="S35" s="81"/>
      <c r="T35" s="82"/>
      <c r="U35" s="82"/>
      <c r="V35" s="82"/>
      <c r="W35" s="82"/>
      <c r="X35" s="82"/>
      <c r="Y35" s="82"/>
      <c r="Z35" s="83"/>
    </row>
    <row r="36" spans="2:26">
      <c r="B36" s="254" t="s">
        <v>78</v>
      </c>
      <c r="C36" s="249"/>
      <c r="D36" s="249"/>
      <c r="E36" s="249"/>
      <c r="F36" s="249"/>
      <c r="G36" s="250"/>
      <c r="H36" s="84"/>
      <c r="I36" s="84"/>
      <c r="J36" s="69"/>
      <c r="K36" s="69"/>
      <c r="L36" s="69"/>
      <c r="M36" s="69"/>
      <c r="N36" s="69"/>
      <c r="O36" s="69"/>
      <c r="P36" s="69"/>
      <c r="Q36" s="69"/>
      <c r="R36" s="69"/>
      <c r="S36" s="84"/>
      <c r="T36" s="69"/>
      <c r="U36" s="69"/>
      <c r="V36" s="69"/>
      <c r="W36" s="69"/>
      <c r="X36" s="69"/>
      <c r="Y36" s="69"/>
      <c r="Z36" s="85"/>
    </row>
    <row r="37" spans="2:26">
      <c r="B37" s="50"/>
      <c r="C37" s="51" t="s">
        <v>79</v>
      </c>
      <c r="D37" s="47"/>
      <c r="E37" s="47"/>
      <c r="F37" s="47"/>
      <c r="G37" s="52"/>
      <c r="H37" s="54"/>
      <c r="I37" s="54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3"/>
      <c r="U37" s="53"/>
      <c r="V37" s="53"/>
      <c r="W37" s="53"/>
      <c r="X37" s="53"/>
      <c r="Y37" s="53"/>
      <c r="Z37" s="55"/>
    </row>
    <row r="38" spans="2:26">
      <c r="B38" s="50"/>
      <c r="C38" s="40" t="s">
        <v>80</v>
      </c>
      <c r="D38" s="41"/>
      <c r="E38" s="41"/>
      <c r="G38" s="42"/>
      <c r="H38" s="43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43"/>
      <c r="T38" s="44"/>
      <c r="U38" s="44"/>
      <c r="V38" s="44"/>
      <c r="W38" s="44"/>
      <c r="X38" s="44"/>
      <c r="Y38" s="44"/>
      <c r="Z38" s="45"/>
    </row>
    <row r="39" spans="2:26">
      <c r="B39" s="86" t="s">
        <v>81</v>
      </c>
      <c r="C39" s="47"/>
      <c r="D39" s="47"/>
      <c r="E39" s="47"/>
      <c r="F39" s="41"/>
      <c r="G39" s="52"/>
      <c r="H39" s="54"/>
      <c r="I39" s="54"/>
      <c r="J39" s="53"/>
      <c r="K39" s="53"/>
      <c r="L39" s="53"/>
      <c r="M39" s="53"/>
      <c r="N39" s="53"/>
      <c r="O39" s="53"/>
      <c r="P39" s="53"/>
      <c r="Q39" s="53"/>
      <c r="R39" s="53"/>
      <c r="S39" s="54"/>
      <c r="T39" s="53"/>
      <c r="U39" s="53"/>
      <c r="V39" s="53"/>
      <c r="W39" s="53"/>
      <c r="X39" s="53"/>
      <c r="Y39" s="53"/>
      <c r="Z39" s="55"/>
    </row>
    <row r="40" spans="2:26">
      <c r="B40" s="87" t="s">
        <v>82</v>
      </c>
      <c r="C40" s="88"/>
      <c r="D40" s="88"/>
      <c r="E40" s="88"/>
      <c r="F40" s="88"/>
      <c r="G40" s="89"/>
      <c r="H40" s="90"/>
      <c r="I40" s="90"/>
      <c r="J40" s="91"/>
      <c r="K40" s="91"/>
      <c r="L40" s="91"/>
      <c r="M40" s="91"/>
      <c r="N40" s="91"/>
      <c r="O40" s="91"/>
      <c r="P40" s="91"/>
      <c r="Q40" s="91"/>
      <c r="R40" s="91"/>
      <c r="S40" s="90"/>
      <c r="T40" s="91"/>
      <c r="U40" s="91"/>
      <c r="V40" s="91"/>
      <c r="W40" s="91"/>
      <c r="X40" s="91"/>
      <c r="Y40" s="91"/>
      <c r="Z40" s="92"/>
    </row>
    <row r="41" spans="2:26" ht="12.75" thickBot="1">
      <c r="B41" s="93" t="s">
        <v>83</v>
      </c>
      <c r="C41" s="94"/>
      <c r="D41" s="94"/>
      <c r="E41" s="94"/>
      <c r="F41" s="94"/>
      <c r="G41" s="95"/>
      <c r="H41" s="96"/>
      <c r="I41" s="96"/>
      <c r="J41" s="97"/>
      <c r="K41" s="97"/>
      <c r="L41" s="97"/>
      <c r="M41" s="97"/>
      <c r="N41" s="97"/>
      <c r="O41" s="97"/>
      <c r="P41" s="97"/>
      <c r="Q41" s="97"/>
      <c r="R41" s="97"/>
      <c r="S41" s="96"/>
      <c r="T41" s="97"/>
      <c r="U41" s="97"/>
      <c r="V41" s="97"/>
      <c r="W41" s="97"/>
      <c r="X41" s="97"/>
      <c r="Y41" s="97"/>
      <c r="Z41" s="98"/>
    </row>
    <row r="42" spans="2:26" ht="12.75" thickTop="1">
      <c r="B42" s="99" t="s">
        <v>61</v>
      </c>
      <c r="C42" s="100"/>
      <c r="D42" s="100"/>
      <c r="E42" s="100"/>
      <c r="F42" s="100"/>
      <c r="G42" s="101"/>
      <c r="H42" s="102"/>
      <c r="I42" s="102"/>
      <c r="J42" s="103"/>
      <c r="K42" s="103"/>
      <c r="L42" s="103"/>
      <c r="M42" s="103"/>
      <c r="N42" s="103"/>
      <c r="O42" s="103"/>
      <c r="P42" s="103"/>
      <c r="Q42" s="103"/>
      <c r="R42" s="103"/>
      <c r="S42" s="102"/>
      <c r="T42" s="103"/>
      <c r="U42" s="103"/>
      <c r="V42" s="103"/>
      <c r="W42" s="103"/>
      <c r="X42" s="103"/>
      <c r="Y42" s="103"/>
      <c r="Z42" s="104"/>
    </row>
    <row r="43" spans="2:26">
      <c r="B43" s="86" t="s">
        <v>84</v>
      </c>
      <c r="C43" s="47"/>
      <c r="D43" s="47"/>
      <c r="E43" s="47"/>
      <c r="F43" s="47"/>
      <c r="G43" s="52"/>
      <c r="H43" s="54"/>
      <c r="I43" s="54"/>
      <c r="J43" s="53"/>
      <c r="K43" s="53"/>
      <c r="L43" s="53"/>
      <c r="M43" s="53"/>
      <c r="N43" s="53"/>
      <c r="O43" s="53"/>
      <c r="P43" s="53"/>
      <c r="Q43" s="53"/>
      <c r="R43" s="53"/>
      <c r="S43" s="54"/>
      <c r="T43" s="53"/>
      <c r="U43" s="53"/>
      <c r="V43" s="53"/>
      <c r="W43" s="53"/>
      <c r="X43" s="53"/>
      <c r="Y43" s="53"/>
      <c r="Z43" s="55"/>
    </row>
    <row r="44" spans="2:26">
      <c r="B44" s="86" t="s">
        <v>85</v>
      </c>
      <c r="C44" s="47"/>
      <c r="D44" s="105"/>
      <c r="E44" s="105"/>
      <c r="F44" s="105"/>
      <c r="G44" s="106"/>
      <c r="H44" s="54"/>
      <c r="I44" s="54"/>
      <c r="J44" s="53"/>
      <c r="K44" s="53"/>
      <c r="L44" s="53"/>
      <c r="M44" s="53"/>
      <c r="N44" s="53"/>
      <c r="O44" s="53"/>
      <c r="P44" s="53"/>
      <c r="Q44" s="53"/>
      <c r="R44" s="53"/>
      <c r="S44" s="54"/>
      <c r="T44" s="53"/>
      <c r="U44" s="53"/>
      <c r="V44" s="53"/>
      <c r="W44" s="53"/>
      <c r="X44" s="53"/>
      <c r="Y44" s="53"/>
      <c r="Z44" s="55"/>
    </row>
    <row r="45" spans="2:26" ht="12.75" thickBot="1">
      <c r="B45" s="107" t="s">
        <v>86</v>
      </c>
      <c r="C45" s="57"/>
      <c r="D45" s="57"/>
      <c r="E45" s="57"/>
      <c r="F45" s="57"/>
      <c r="G45" s="58"/>
      <c r="H45" s="60"/>
      <c r="I45" s="60"/>
      <c r="J45" s="59"/>
      <c r="K45" s="59"/>
      <c r="L45" s="59"/>
      <c r="M45" s="59"/>
      <c r="N45" s="59"/>
      <c r="O45" s="59"/>
      <c r="P45" s="59"/>
      <c r="Q45" s="59"/>
      <c r="R45" s="59"/>
      <c r="S45" s="60"/>
      <c r="T45" s="59"/>
      <c r="U45" s="59"/>
      <c r="V45" s="59"/>
      <c r="W45" s="59"/>
      <c r="X45" s="59"/>
      <c r="Y45" s="59"/>
      <c r="Z45" s="61"/>
    </row>
    <row r="46" spans="2:26" ht="12.75" thickBot="1">
      <c r="B46" s="108"/>
      <c r="C46" s="108"/>
      <c r="D46" s="108"/>
      <c r="E46" s="108"/>
      <c r="F46" s="108"/>
      <c r="G46" s="108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2:26">
      <c r="B47" s="34" t="s">
        <v>87</v>
      </c>
      <c r="G47" s="35"/>
      <c r="H47" s="84"/>
      <c r="I47" s="84"/>
      <c r="J47" s="69"/>
      <c r="K47" s="69"/>
      <c r="L47" s="69"/>
      <c r="M47" s="69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</row>
    <row r="48" spans="2:26">
      <c r="B48" s="247" t="s">
        <v>88</v>
      </c>
      <c r="C48" s="248"/>
      <c r="D48" s="249"/>
      <c r="E48" s="249"/>
      <c r="F48" s="249"/>
      <c r="G48" s="250"/>
      <c r="H48" s="251"/>
      <c r="I48" s="251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3"/>
    </row>
    <row r="49" spans="2:26">
      <c r="B49" s="34"/>
      <c r="C49" s="40" t="s">
        <v>89</v>
      </c>
      <c r="D49" s="41"/>
      <c r="E49" s="41"/>
      <c r="F49" s="41"/>
      <c r="G49" s="42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</row>
    <row r="50" spans="2:26">
      <c r="B50" s="34"/>
      <c r="C50" s="46"/>
      <c r="D50" s="40"/>
      <c r="E50" s="41"/>
      <c r="F50" s="41"/>
      <c r="G50" s="42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5"/>
    </row>
    <row r="51" spans="2:26">
      <c r="B51" s="34"/>
      <c r="C51" s="46"/>
      <c r="D51" s="51"/>
      <c r="E51" s="47"/>
      <c r="F51" s="47"/>
      <c r="G51" s="52"/>
      <c r="H51" s="54"/>
      <c r="I51" s="54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5"/>
    </row>
    <row r="52" spans="2:26">
      <c r="B52" s="50"/>
      <c r="C52" s="51" t="s">
        <v>90</v>
      </c>
      <c r="D52" s="47"/>
      <c r="E52" s="47"/>
      <c r="F52" s="47"/>
      <c r="G52" s="52"/>
      <c r="H52" s="54"/>
      <c r="I52" s="54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5"/>
    </row>
    <row r="53" spans="2:26">
      <c r="B53" s="50"/>
      <c r="C53" s="51" t="s">
        <v>91</v>
      </c>
      <c r="D53" s="47"/>
      <c r="E53" s="47"/>
      <c r="F53" s="47"/>
      <c r="G53" s="52"/>
      <c r="H53" s="54"/>
      <c r="I53" s="54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5"/>
    </row>
    <row r="54" spans="2:26">
      <c r="B54" s="50"/>
      <c r="C54" s="51" t="s">
        <v>92</v>
      </c>
      <c r="D54" s="47"/>
      <c r="E54" s="47"/>
      <c r="F54" s="47"/>
      <c r="G54" s="52"/>
      <c r="H54" s="54"/>
      <c r="I54" s="54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5"/>
    </row>
    <row r="55" spans="2:26">
      <c r="B55" s="50"/>
      <c r="C55" s="40" t="s">
        <v>273</v>
      </c>
      <c r="D55" s="41"/>
      <c r="E55" s="41"/>
      <c r="F55" s="41"/>
      <c r="G55" s="42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5"/>
    </row>
    <row r="56" spans="2:26">
      <c r="B56" s="50"/>
      <c r="C56" s="40" t="s">
        <v>93</v>
      </c>
      <c r="D56" s="41"/>
      <c r="E56" s="41"/>
      <c r="F56" s="41"/>
      <c r="G56" s="42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5"/>
    </row>
    <row r="57" spans="2:26" ht="12.75" thickBot="1">
      <c r="B57" s="50"/>
      <c r="C57" s="46"/>
      <c r="D57" s="40"/>
      <c r="E57" s="41"/>
      <c r="F57" s="41"/>
      <c r="G57" s="42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5"/>
    </row>
    <row r="58" spans="2:26">
      <c r="B58" s="62" t="s">
        <v>94</v>
      </c>
      <c r="C58" s="64"/>
      <c r="D58" s="64"/>
      <c r="E58" s="64"/>
      <c r="F58" s="64"/>
      <c r="G58" s="65"/>
      <c r="H58" s="66"/>
      <c r="I58" s="66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8"/>
    </row>
    <row r="59" spans="2:26">
      <c r="B59" s="50"/>
      <c r="C59" s="51" t="s">
        <v>95</v>
      </c>
      <c r="D59" s="47"/>
      <c r="E59" s="47"/>
      <c r="F59" s="47"/>
      <c r="G59" s="52"/>
      <c r="H59" s="54"/>
      <c r="I59" s="54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5"/>
    </row>
    <row r="60" spans="2:26">
      <c r="B60" s="50"/>
      <c r="C60" s="51" t="s">
        <v>96</v>
      </c>
      <c r="D60" s="47"/>
      <c r="E60" s="47"/>
      <c r="F60" s="47"/>
      <c r="G60" s="52"/>
      <c r="H60" s="54"/>
      <c r="I60" s="54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5"/>
    </row>
    <row r="61" spans="2:26">
      <c r="B61" s="50"/>
      <c r="C61" s="51" t="s">
        <v>97</v>
      </c>
      <c r="D61" s="47"/>
      <c r="E61" s="47"/>
      <c r="F61" s="47"/>
      <c r="G61" s="52"/>
      <c r="H61" s="54"/>
      <c r="I61" s="54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5"/>
    </row>
    <row r="62" spans="2:26">
      <c r="B62" s="50"/>
      <c r="C62" s="51" t="s">
        <v>6</v>
      </c>
      <c r="D62" s="47"/>
      <c r="E62" s="47"/>
      <c r="F62" s="47"/>
      <c r="G62" s="52"/>
      <c r="H62" s="54"/>
      <c r="I62" s="54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5"/>
    </row>
    <row r="63" spans="2:26">
      <c r="B63" s="50"/>
      <c r="C63" s="51" t="s">
        <v>306</v>
      </c>
      <c r="D63" s="47"/>
      <c r="E63" s="47"/>
      <c r="F63" s="47"/>
      <c r="G63" s="52"/>
      <c r="H63" s="54"/>
      <c r="I63" s="54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5"/>
    </row>
    <row r="64" spans="2:26">
      <c r="B64" s="50"/>
      <c r="C64" s="40" t="s">
        <v>274</v>
      </c>
      <c r="G64" s="35"/>
      <c r="H64" s="84"/>
      <c r="I64" s="84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85"/>
    </row>
    <row r="65" spans="2:26">
      <c r="B65" s="50"/>
      <c r="C65" s="40" t="s">
        <v>93</v>
      </c>
      <c r="D65" s="47"/>
      <c r="E65" s="47"/>
      <c r="F65" s="47"/>
      <c r="G65" s="52"/>
      <c r="H65" s="54"/>
      <c r="I65" s="54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5"/>
    </row>
    <row r="66" spans="2:26" ht="12.75" thickBot="1">
      <c r="B66" s="110"/>
      <c r="C66" s="56"/>
      <c r="D66" s="259"/>
      <c r="E66" s="57"/>
      <c r="F66" s="57"/>
      <c r="G66" s="58"/>
      <c r="H66" s="60"/>
      <c r="I66" s="60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61"/>
    </row>
    <row r="67" spans="2:26" ht="12.75" thickBot="1">
      <c r="B67" s="93" t="s">
        <v>98</v>
      </c>
      <c r="C67" s="94"/>
      <c r="D67" s="94"/>
      <c r="E67" s="94"/>
      <c r="F67" s="94"/>
      <c r="G67" s="95"/>
      <c r="H67" s="96"/>
      <c r="I67" s="96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8"/>
    </row>
    <row r="68" spans="2:26" ht="13.5" thickTop="1" thickBot="1">
      <c r="B68" s="111" t="s">
        <v>99</v>
      </c>
      <c r="C68" s="112"/>
      <c r="D68" s="112"/>
      <c r="E68" s="112"/>
      <c r="F68" s="112"/>
      <c r="G68" s="113"/>
      <c r="H68" s="114"/>
      <c r="I68" s="114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6"/>
    </row>
    <row r="69" spans="2:26" ht="12.75" thickBot="1">
      <c r="B69" s="108"/>
      <c r="C69" s="108"/>
      <c r="D69" s="108"/>
      <c r="E69" s="108"/>
      <c r="F69" s="108"/>
      <c r="G69" s="108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2:26">
      <c r="B70" s="34" t="s">
        <v>100</v>
      </c>
      <c r="G70" s="35"/>
      <c r="H70" s="84"/>
      <c r="I70" s="84"/>
      <c r="J70" s="69"/>
      <c r="K70" s="69"/>
      <c r="L70" s="69"/>
      <c r="M70" s="69"/>
      <c r="N70" s="69"/>
      <c r="O70" s="69"/>
      <c r="P70" s="69"/>
      <c r="Q70" s="69"/>
      <c r="R70" s="70"/>
      <c r="S70" s="67"/>
      <c r="T70" s="69"/>
      <c r="U70" s="69"/>
      <c r="V70" s="69"/>
      <c r="W70" s="69"/>
      <c r="X70" s="69"/>
      <c r="Y70" s="69"/>
      <c r="Z70" s="68"/>
    </row>
    <row r="71" spans="2:26">
      <c r="B71" s="117" t="s">
        <v>110</v>
      </c>
      <c r="C71" s="118"/>
      <c r="D71" s="118"/>
      <c r="E71" s="118"/>
      <c r="F71" s="118"/>
      <c r="G71" s="119"/>
      <c r="H71" s="120"/>
      <c r="I71" s="120"/>
      <c r="J71" s="121"/>
      <c r="K71" s="121"/>
      <c r="L71" s="121"/>
      <c r="M71" s="121"/>
      <c r="N71" s="121"/>
      <c r="O71" s="121"/>
      <c r="P71" s="121"/>
      <c r="Q71" s="121"/>
      <c r="R71" s="122"/>
      <c r="S71" s="121"/>
      <c r="T71" s="121"/>
      <c r="U71" s="121"/>
      <c r="V71" s="121"/>
      <c r="W71" s="121"/>
      <c r="X71" s="121"/>
      <c r="Y71" s="121"/>
      <c r="Z71" s="123"/>
    </row>
    <row r="72" spans="2:26">
      <c r="B72" s="86" t="s">
        <v>111</v>
      </c>
      <c r="C72" s="47"/>
      <c r="D72" s="47"/>
      <c r="E72" s="47"/>
      <c r="F72" s="47"/>
      <c r="G72" s="52"/>
      <c r="H72" s="54"/>
      <c r="I72" s="54"/>
      <c r="J72" s="53"/>
      <c r="K72" s="53"/>
      <c r="L72" s="53"/>
      <c r="M72" s="53"/>
      <c r="N72" s="53"/>
      <c r="O72" s="53"/>
      <c r="P72" s="53"/>
      <c r="Q72" s="53"/>
      <c r="R72" s="71"/>
      <c r="S72" s="53"/>
      <c r="T72" s="53"/>
      <c r="U72" s="53"/>
      <c r="V72" s="53"/>
      <c r="W72" s="53"/>
      <c r="X72" s="53"/>
      <c r="Y72" s="53"/>
      <c r="Z72" s="55"/>
    </row>
    <row r="73" spans="2:26">
      <c r="B73" s="86" t="s">
        <v>112</v>
      </c>
      <c r="C73" s="47"/>
      <c r="D73" s="47"/>
      <c r="E73" s="47"/>
      <c r="F73" s="47"/>
      <c r="G73" s="52"/>
      <c r="H73" s="54"/>
      <c r="I73" s="54"/>
      <c r="J73" s="53"/>
      <c r="K73" s="53"/>
      <c r="L73" s="53"/>
      <c r="M73" s="53"/>
      <c r="N73" s="53"/>
      <c r="O73" s="53"/>
      <c r="P73" s="53"/>
      <c r="Q73" s="53"/>
      <c r="R73" s="71"/>
      <c r="S73" s="53"/>
      <c r="T73" s="53"/>
      <c r="U73" s="53"/>
      <c r="V73" s="53"/>
      <c r="W73" s="53"/>
      <c r="X73" s="53"/>
      <c r="Y73" s="53"/>
      <c r="Z73" s="55"/>
    </row>
    <row r="74" spans="2:26" ht="12.75" thickBot="1">
      <c r="B74" s="107" t="s">
        <v>113</v>
      </c>
      <c r="C74" s="57"/>
      <c r="D74" s="57"/>
      <c r="E74" s="57"/>
      <c r="F74" s="57"/>
      <c r="G74" s="58"/>
      <c r="H74" s="60"/>
      <c r="I74" s="60"/>
      <c r="J74" s="59"/>
      <c r="K74" s="59"/>
      <c r="L74" s="59"/>
      <c r="M74" s="59"/>
      <c r="N74" s="59"/>
      <c r="O74" s="59"/>
      <c r="P74" s="59"/>
      <c r="Q74" s="59"/>
      <c r="R74" s="124"/>
      <c r="S74" s="59"/>
      <c r="T74" s="59"/>
      <c r="U74" s="59"/>
      <c r="V74" s="59"/>
      <c r="W74" s="59"/>
      <c r="X74" s="59"/>
      <c r="Y74" s="59"/>
      <c r="Z74" s="61"/>
    </row>
    <row r="75" spans="2:26" ht="12.75" thickBot="1">
      <c r="B75" s="64"/>
      <c r="C75" s="64"/>
      <c r="D75" s="64"/>
      <c r="E75" s="64"/>
      <c r="F75" s="64"/>
      <c r="G75" s="64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6"/>
    </row>
    <row r="76" spans="2:26">
      <c r="B76" s="127" t="s">
        <v>114</v>
      </c>
      <c r="C76" s="79"/>
      <c r="D76" s="79"/>
      <c r="E76" s="79"/>
      <c r="F76" s="79"/>
      <c r="G76" s="80"/>
      <c r="H76" s="81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128"/>
    </row>
    <row r="77" spans="2:26">
      <c r="B77" s="129" t="s">
        <v>101</v>
      </c>
      <c r="C77" s="130"/>
      <c r="D77" s="130"/>
      <c r="E77" s="130"/>
      <c r="F77" s="130"/>
      <c r="G77" s="256"/>
      <c r="H77" s="223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2"/>
    </row>
    <row r="78" spans="2:26">
      <c r="B78" s="86" t="s">
        <v>102</v>
      </c>
      <c r="C78" s="47"/>
      <c r="D78" s="47"/>
      <c r="E78" s="47"/>
      <c r="F78" s="47"/>
      <c r="G78" s="52"/>
      <c r="H78" s="54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133"/>
    </row>
    <row r="79" spans="2:26" ht="12.75" thickBot="1">
      <c r="B79" s="134" t="s">
        <v>103</v>
      </c>
      <c r="C79" s="135"/>
      <c r="D79" s="135"/>
      <c r="E79" s="135"/>
      <c r="F79" s="135"/>
      <c r="G79" s="257"/>
      <c r="H79" s="224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7"/>
    </row>
    <row r="80" spans="2:26" ht="13.5" thickTop="1" thickBot="1">
      <c r="B80" s="110" t="s">
        <v>104</v>
      </c>
      <c r="C80" s="138"/>
      <c r="D80" s="138"/>
      <c r="E80" s="138"/>
      <c r="F80" s="138"/>
      <c r="G80" s="258"/>
      <c r="H80" s="225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40"/>
    </row>
    <row r="81" spans="2:26">
      <c r="B81" s="127" t="s">
        <v>7</v>
      </c>
      <c r="C81" s="79"/>
      <c r="D81" s="79"/>
      <c r="E81" s="79"/>
      <c r="F81" s="79"/>
      <c r="G81" s="80"/>
      <c r="H81" s="66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126"/>
    </row>
    <row r="82" spans="2:26">
      <c r="B82" s="117" t="s">
        <v>8</v>
      </c>
      <c r="C82" s="118"/>
      <c r="D82" s="118"/>
      <c r="E82" s="118"/>
      <c r="F82" s="118"/>
      <c r="G82" s="119"/>
      <c r="H82" s="120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41"/>
    </row>
    <row r="83" spans="2:26">
      <c r="B83" s="50" t="s">
        <v>9</v>
      </c>
      <c r="G83" s="35"/>
      <c r="H83" s="84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142"/>
    </row>
    <row r="84" spans="2:26" ht="12.75" thickBot="1">
      <c r="B84" s="107" t="s">
        <v>160</v>
      </c>
      <c r="C84" s="57"/>
      <c r="D84" s="57"/>
      <c r="E84" s="57"/>
      <c r="F84" s="57"/>
      <c r="G84" s="58"/>
      <c r="H84" s="60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143"/>
    </row>
    <row r="85" spans="2:26" ht="12.75" thickBot="1"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6"/>
    </row>
    <row r="86" spans="2:26">
      <c r="B86" s="341" t="s">
        <v>49</v>
      </c>
      <c r="C86" s="342"/>
      <c r="D86" s="342"/>
      <c r="E86" s="342"/>
      <c r="F86" s="342"/>
      <c r="G86" s="343"/>
      <c r="H86" s="226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5"/>
    </row>
    <row r="87" spans="2:26">
      <c r="B87" s="146"/>
      <c r="C87" s="346" t="s">
        <v>357</v>
      </c>
      <c r="D87" s="346"/>
      <c r="E87" s="346"/>
      <c r="F87" s="346"/>
      <c r="G87" s="347"/>
      <c r="H87" s="227"/>
      <c r="I87" s="147"/>
      <c r="J87" s="147"/>
      <c r="K87" s="147"/>
      <c r="L87" s="147"/>
      <c r="M87" s="147"/>
      <c r="N87" s="147"/>
      <c r="O87" s="148"/>
      <c r="P87" s="147"/>
      <c r="Q87" s="53"/>
      <c r="R87" s="53"/>
      <c r="S87" s="53"/>
      <c r="T87" s="53"/>
      <c r="U87" s="53"/>
      <c r="V87" s="53"/>
      <c r="W87" s="53"/>
      <c r="X87" s="53"/>
      <c r="Y87" s="53"/>
      <c r="Z87" s="133"/>
    </row>
    <row r="88" spans="2:26">
      <c r="B88" s="146"/>
      <c r="C88" s="344" t="s">
        <v>176</v>
      </c>
      <c r="D88" s="344"/>
      <c r="E88" s="344"/>
      <c r="F88" s="344"/>
      <c r="G88" s="345"/>
      <c r="H88" s="54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133"/>
    </row>
    <row r="89" spans="2:26">
      <c r="B89" s="146"/>
      <c r="C89" s="344" t="s">
        <v>41</v>
      </c>
      <c r="D89" s="344"/>
      <c r="E89" s="344"/>
      <c r="F89" s="344"/>
      <c r="G89" s="345"/>
      <c r="H89" s="54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133"/>
    </row>
    <row r="90" spans="2:26">
      <c r="B90" s="149"/>
      <c r="C90" s="344" t="s">
        <v>248</v>
      </c>
      <c r="D90" s="344"/>
      <c r="E90" s="344"/>
      <c r="F90" s="344"/>
      <c r="G90" s="345"/>
      <c r="H90" s="227"/>
      <c r="I90" s="147"/>
      <c r="J90" s="147"/>
      <c r="K90" s="147"/>
      <c r="L90" s="147"/>
      <c r="M90" s="147"/>
      <c r="N90" s="147"/>
      <c r="O90" s="148"/>
      <c r="P90" s="147"/>
      <c r="Q90" s="53"/>
      <c r="R90" s="53"/>
      <c r="S90" s="53"/>
      <c r="T90" s="53"/>
      <c r="U90" s="53"/>
      <c r="V90" s="53"/>
      <c r="W90" s="53"/>
      <c r="X90" s="53"/>
      <c r="Y90" s="53"/>
      <c r="Z90" s="133"/>
    </row>
    <row r="91" spans="2:26" ht="12.75" thickBot="1">
      <c r="B91" s="349" t="s">
        <v>205</v>
      </c>
      <c r="C91" s="350"/>
      <c r="D91" s="350"/>
      <c r="E91" s="350"/>
      <c r="F91" s="350"/>
      <c r="G91" s="351"/>
      <c r="H91" s="228"/>
      <c r="I91" s="150"/>
      <c r="J91" s="150"/>
      <c r="K91" s="150"/>
      <c r="L91" s="150"/>
      <c r="M91" s="150"/>
      <c r="N91" s="150"/>
      <c r="O91" s="151"/>
      <c r="P91" s="150"/>
      <c r="Q91" s="152"/>
      <c r="R91" s="152"/>
      <c r="S91" s="152"/>
      <c r="T91" s="152"/>
      <c r="U91" s="152"/>
      <c r="V91" s="152"/>
      <c r="W91" s="152"/>
      <c r="X91" s="152"/>
      <c r="Y91" s="152"/>
      <c r="Z91" s="153"/>
    </row>
    <row r="92" spans="2:26" ht="13.5" thickTop="1" thickBot="1">
      <c r="B92" s="352" t="s">
        <v>206</v>
      </c>
      <c r="C92" s="353"/>
      <c r="D92" s="353"/>
      <c r="E92" s="353"/>
      <c r="F92" s="353"/>
      <c r="G92" s="354"/>
      <c r="H92" s="229"/>
      <c r="I92" s="154"/>
      <c r="J92" s="154"/>
      <c r="K92" s="154"/>
      <c r="L92" s="154"/>
      <c r="M92" s="154"/>
      <c r="N92" s="154"/>
      <c r="O92" s="155"/>
      <c r="P92" s="154"/>
      <c r="Q92" s="156"/>
      <c r="R92" s="156"/>
      <c r="S92" s="156"/>
      <c r="T92" s="156"/>
      <c r="U92" s="156"/>
      <c r="V92" s="156"/>
      <c r="W92" s="156"/>
      <c r="X92" s="156"/>
      <c r="Y92" s="156"/>
      <c r="Z92" s="143"/>
    </row>
    <row r="93" spans="2:26">
      <c r="B93" s="348" t="s">
        <v>10</v>
      </c>
      <c r="C93" s="348"/>
      <c r="D93" s="348"/>
      <c r="E93" s="348"/>
      <c r="F93" s="348"/>
      <c r="G93" s="348"/>
      <c r="H93" s="158"/>
      <c r="I93" s="158"/>
      <c r="J93" s="158"/>
      <c r="K93" s="158"/>
      <c r="L93" s="158"/>
      <c r="M93" s="158"/>
      <c r="N93" s="159" t="s">
        <v>11</v>
      </c>
      <c r="O93" s="157"/>
      <c r="P93" s="157"/>
      <c r="Q93" s="157"/>
      <c r="R93" s="157"/>
      <c r="S93" s="157"/>
      <c r="T93" s="158"/>
      <c r="U93" s="158"/>
      <c r="V93" s="158"/>
      <c r="W93" s="158"/>
      <c r="X93" s="158"/>
      <c r="Y93" s="158"/>
    </row>
    <row r="94" spans="2:26" ht="12.75">
      <c r="B94" s="160" t="s">
        <v>161</v>
      </c>
      <c r="C94" s="7" t="s">
        <v>181</v>
      </c>
      <c r="D94" s="184"/>
      <c r="H94" s="161"/>
      <c r="I94" s="161"/>
      <c r="J94" s="161"/>
      <c r="K94" s="161"/>
      <c r="L94" s="161"/>
      <c r="M94" s="161"/>
      <c r="N94" s="159" t="s">
        <v>185</v>
      </c>
      <c r="O94" s="159"/>
      <c r="P94" s="161"/>
      <c r="Q94" s="158"/>
      <c r="R94" s="158"/>
      <c r="S94" s="158"/>
      <c r="T94" s="158"/>
      <c r="U94" s="158"/>
      <c r="V94" s="158"/>
      <c r="W94" s="158"/>
      <c r="X94" s="158"/>
      <c r="Y94" s="158"/>
    </row>
    <row r="95" spans="2:26" ht="12.75">
      <c r="B95" s="160" t="s">
        <v>12</v>
      </c>
      <c r="C95" s="7" t="s">
        <v>307</v>
      </c>
      <c r="D95" s="184"/>
      <c r="H95" s="161"/>
      <c r="I95" s="161"/>
      <c r="J95" s="161"/>
      <c r="K95" s="161"/>
      <c r="L95" s="161"/>
      <c r="M95" s="161"/>
      <c r="N95" s="162" t="s">
        <v>313</v>
      </c>
      <c r="P95" s="161"/>
      <c r="Q95" s="158"/>
      <c r="R95" s="158"/>
      <c r="S95" s="158"/>
      <c r="T95" s="158"/>
      <c r="U95" s="158"/>
      <c r="V95" s="158"/>
      <c r="W95" s="158"/>
      <c r="X95" s="158"/>
      <c r="Y95" s="158"/>
    </row>
    <row r="96" spans="2:26" ht="12.75">
      <c r="B96" s="160" t="s">
        <v>197</v>
      </c>
      <c r="C96" s="7" t="s">
        <v>182</v>
      </c>
      <c r="H96" s="161"/>
      <c r="I96" s="161"/>
      <c r="J96" s="161"/>
      <c r="K96" s="161"/>
      <c r="L96" s="161"/>
      <c r="M96" s="161"/>
      <c r="N96" s="159" t="s">
        <v>186</v>
      </c>
      <c r="O96" s="159"/>
      <c r="P96" s="161"/>
      <c r="Q96" s="158"/>
      <c r="R96" s="158"/>
      <c r="S96" s="158"/>
      <c r="T96" s="158"/>
      <c r="U96" s="158"/>
      <c r="V96" s="158"/>
      <c r="W96" s="158"/>
      <c r="X96" s="158"/>
      <c r="Y96" s="158"/>
    </row>
    <row r="97" spans="2:25" ht="12.75">
      <c r="B97" s="160" t="s">
        <v>198</v>
      </c>
      <c r="C97" s="7" t="s">
        <v>300</v>
      </c>
      <c r="D97" s="184"/>
      <c r="H97" s="161"/>
      <c r="I97" s="161"/>
      <c r="J97" s="161"/>
      <c r="K97" s="161"/>
      <c r="L97" s="161"/>
      <c r="M97" s="161"/>
      <c r="N97" s="162" t="s">
        <v>162</v>
      </c>
      <c r="P97" s="161"/>
      <c r="Q97" s="158"/>
      <c r="R97" s="158"/>
      <c r="S97" s="158"/>
      <c r="T97" s="158"/>
      <c r="U97" s="158"/>
      <c r="V97" s="158"/>
      <c r="W97" s="158"/>
      <c r="X97" s="158"/>
      <c r="Y97" s="158"/>
    </row>
    <row r="98" spans="2:25" ht="12.75">
      <c r="B98" s="160" t="s">
        <v>199</v>
      </c>
      <c r="C98" s="7" t="s">
        <v>249</v>
      </c>
      <c r="D98" s="184"/>
      <c r="H98" s="161"/>
      <c r="I98" s="161"/>
      <c r="J98" s="161"/>
      <c r="K98" s="161"/>
      <c r="L98" s="161"/>
      <c r="M98" s="161"/>
      <c r="N98" s="159" t="s">
        <v>187</v>
      </c>
      <c r="O98" s="159"/>
      <c r="P98" s="161"/>
      <c r="Q98" s="158"/>
      <c r="R98" s="158"/>
      <c r="S98" s="158"/>
      <c r="T98" s="158"/>
      <c r="U98" s="158"/>
      <c r="V98" s="158"/>
      <c r="W98" s="158"/>
      <c r="X98" s="158"/>
      <c r="Y98" s="158"/>
    </row>
    <row r="99" spans="2:25" ht="12.75">
      <c r="B99" s="160" t="s">
        <v>188</v>
      </c>
      <c r="C99" s="7" t="s">
        <v>183</v>
      </c>
      <c r="D99" s="184"/>
      <c r="N99" s="162" t="s">
        <v>58</v>
      </c>
    </row>
    <row r="100" spans="2:25" ht="12.75">
      <c r="B100" s="160" t="s">
        <v>200</v>
      </c>
      <c r="C100" s="7" t="s">
        <v>184</v>
      </c>
      <c r="D100" s="184"/>
      <c r="H100" s="158"/>
      <c r="I100" s="158"/>
      <c r="J100" s="158"/>
      <c r="K100" s="158"/>
      <c r="L100" s="158"/>
      <c r="M100" s="158"/>
      <c r="N100" s="162" t="s">
        <v>16</v>
      </c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</row>
    <row r="101" spans="2:25" ht="12.75">
      <c r="C101" s="7" t="s">
        <v>284</v>
      </c>
      <c r="D101" s="184"/>
      <c r="N101" s="272" t="s">
        <v>347</v>
      </c>
      <c r="O101" s="272"/>
      <c r="P101" s="272"/>
      <c r="Q101" s="272"/>
      <c r="R101" s="272"/>
      <c r="S101" s="272"/>
      <c r="T101" s="272"/>
      <c r="U101" s="272"/>
    </row>
    <row r="103" spans="2:25">
      <c r="B103" s="160"/>
    </row>
  </sheetData>
  <mergeCells count="9">
    <mergeCell ref="Z3:Z4"/>
    <mergeCell ref="B86:G86"/>
    <mergeCell ref="C88:G88"/>
    <mergeCell ref="C87:G87"/>
    <mergeCell ref="B93:G93"/>
    <mergeCell ref="C90:G90"/>
    <mergeCell ref="B91:G91"/>
    <mergeCell ref="B92:G92"/>
    <mergeCell ref="C89:G89"/>
  </mergeCells>
  <phoneticPr fontId="2"/>
  <printOptions horizontalCentered="1"/>
  <pageMargins left="0.78740157480314965" right="0.78740157480314965" top="0.55118110236220474" bottom="0.27559055118110237" header="0.39370078740157483" footer="0.23622047244094491"/>
  <pageSetup paperSize="8" scale="68" orientation="landscape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8"/>
  <sheetViews>
    <sheetView showGridLines="0" view="pageBreakPreview" zoomScale="70" zoomScaleNormal="100" zoomScaleSheetLayoutView="70" workbookViewId="0"/>
  </sheetViews>
  <sheetFormatPr defaultColWidth="9" defaultRowHeight="12"/>
  <cols>
    <col min="1" max="1" width="4.5" style="22" customWidth="1"/>
    <col min="2" max="2" width="39.875" style="22" customWidth="1"/>
    <col min="3" max="3" width="29.5" style="22" customWidth="1"/>
    <col min="4" max="4" width="45.625" style="22" customWidth="1"/>
    <col min="5" max="16384" width="9" style="22"/>
  </cols>
  <sheetData>
    <row r="1" spans="1:4" ht="24" customHeight="1">
      <c r="A1" s="8" t="s">
        <v>312</v>
      </c>
      <c r="B1" s="1"/>
    </row>
    <row r="2" spans="1:4">
      <c r="C2" s="163"/>
      <c r="D2" s="163" t="s">
        <v>17</v>
      </c>
    </row>
    <row r="3" spans="1:4">
      <c r="A3" s="164"/>
      <c r="B3" s="165"/>
      <c r="C3" s="166" t="s">
        <v>35</v>
      </c>
      <c r="D3" s="166" t="s">
        <v>36</v>
      </c>
    </row>
    <row r="4" spans="1:4" s="211" customFormat="1" ht="13.5" customHeight="1">
      <c r="A4" s="355" t="s">
        <v>34</v>
      </c>
      <c r="B4" s="356"/>
      <c r="C4" s="356"/>
      <c r="D4" s="357"/>
    </row>
    <row r="5" spans="1:4" s="211" customFormat="1" ht="13.5" customHeight="1">
      <c r="A5" s="208"/>
      <c r="B5" s="212" t="s">
        <v>59</v>
      </c>
      <c r="C5" s="210"/>
      <c r="D5" s="210"/>
    </row>
    <row r="6" spans="1:4" s="211" customFormat="1" ht="13.5" customHeight="1">
      <c r="A6" s="208"/>
      <c r="B6" s="212" t="s">
        <v>18</v>
      </c>
      <c r="C6" s="210"/>
      <c r="D6" s="210"/>
    </row>
    <row r="7" spans="1:4" s="211" customFormat="1" ht="13.5" customHeight="1">
      <c r="A7" s="208"/>
      <c r="B7" s="212" t="s">
        <v>165</v>
      </c>
      <c r="C7" s="210"/>
      <c r="D7" s="210"/>
    </row>
    <row r="8" spans="1:4" s="211" customFormat="1" ht="13.5" customHeight="1">
      <c r="A8" s="208"/>
      <c r="B8" s="212" t="s">
        <v>93</v>
      </c>
      <c r="C8" s="210"/>
      <c r="D8" s="210"/>
    </row>
    <row r="9" spans="1:4" s="211" customFormat="1" ht="13.5" customHeight="1">
      <c r="A9" s="208"/>
      <c r="B9" s="213" t="s">
        <v>314</v>
      </c>
      <c r="C9" s="210"/>
      <c r="D9" s="210"/>
    </row>
    <row r="10" spans="1:4" s="211" customFormat="1" ht="13.5" customHeight="1">
      <c r="A10" s="355" t="s">
        <v>177</v>
      </c>
      <c r="B10" s="356"/>
      <c r="C10" s="356"/>
      <c r="D10" s="357"/>
    </row>
    <row r="11" spans="1:4" s="211" customFormat="1" ht="13.5" customHeight="1">
      <c r="A11" s="208"/>
      <c r="B11" s="212" t="s">
        <v>178</v>
      </c>
      <c r="C11" s="210"/>
      <c r="D11" s="210"/>
    </row>
    <row r="12" spans="1:4" s="211" customFormat="1" ht="13.5" customHeight="1">
      <c r="A12" s="208"/>
      <c r="B12" s="212" t="s">
        <v>93</v>
      </c>
      <c r="C12" s="210"/>
      <c r="D12" s="210"/>
    </row>
    <row r="13" spans="1:4" s="211" customFormat="1" ht="13.5" customHeight="1">
      <c r="A13" s="208"/>
      <c r="B13" s="213" t="s">
        <v>19</v>
      </c>
      <c r="C13" s="210"/>
      <c r="D13" s="210"/>
    </row>
    <row r="14" spans="1:4" s="211" customFormat="1" ht="13.5" customHeight="1">
      <c r="A14" s="355" t="s">
        <v>190</v>
      </c>
      <c r="B14" s="356"/>
      <c r="C14" s="356"/>
      <c r="D14" s="357"/>
    </row>
    <row r="15" spans="1:4" s="211" customFormat="1" ht="13.5" customHeight="1">
      <c r="A15" s="361" t="s">
        <v>255</v>
      </c>
      <c r="B15" s="362"/>
      <c r="C15" s="362"/>
      <c r="D15" s="363"/>
    </row>
    <row r="16" spans="1:4" s="211" customFormat="1" ht="13.5" customHeight="1">
      <c r="A16" s="208"/>
      <c r="B16" s="212" t="s">
        <v>20</v>
      </c>
      <c r="C16" s="210"/>
      <c r="D16" s="210"/>
    </row>
    <row r="17" spans="1:4" s="211" customFormat="1" ht="13.5" customHeight="1">
      <c r="A17" s="208"/>
      <c r="B17" s="212" t="s">
        <v>21</v>
      </c>
      <c r="C17" s="210"/>
      <c r="D17" s="210"/>
    </row>
    <row r="18" spans="1:4" s="211" customFormat="1" ht="13.5" customHeight="1">
      <c r="A18" s="208"/>
      <c r="B18" s="212" t="s">
        <v>22</v>
      </c>
      <c r="C18" s="210"/>
      <c r="D18" s="210"/>
    </row>
    <row r="19" spans="1:4" s="211" customFormat="1" ht="13.5" customHeight="1">
      <c r="A19" s="208"/>
      <c r="B19" s="212" t="s">
        <v>23</v>
      </c>
      <c r="C19" s="210"/>
      <c r="D19" s="210"/>
    </row>
    <row r="20" spans="1:4" s="211" customFormat="1" ht="13.5" customHeight="1">
      <c r="A20" s="208"/>
      <c r="B20" s="212" t="s">
        <v>24</v>
      </c>
      <c r="C20" s="210"/>
      <c r="D20" s="210"/>
    </row>
    <row r="21" spans="1:4" s="211" customFormat="1" ht="13.5" customHeight="1">
      <c r="A21" s="208"/>
      <c r="B21" s="212" t="s">
        <v>166</v>
      </c>
      <c r="C21" s="210"/>
      <c r="D21" s="210"/>
    </row>
    <row r="22" spans="1:4" s="211" customFormat="1" ht="13.5" customHeight="1">
      <c r="A22" s="208"/>
      <c r="B22" s="212" t="s">
        <v>33</v>
      </c>
      <c r="C22" s="210"/>
      <c r="D22" s="210"/>
    </row>
    <row r="23" spans="1:4" s="211" customFormat="1" ht="13.5" customHeight="1">
      <c r="A23" s="208"/>
      <c r="B23" s="212" t="s">
        <v>93</v>
      </c>
      <c r="C23" s="210"/>
      <c r="D23" s="210"/>
    </row>
    <row r="24" spans="1:4" s="211" customFormat="1" ht="13.5" customHeight="1">
      <c r="A24" s="208"/>
      <c r="B24" s="213" t="s">
        <v>53</v>
      </c>
      <c r="C24" s="210"/>
      <c r="D24" s="210"/>
    </row>
    <row r="25" spans="1:4" s="211" customFormat="1" ht="13.5" customHeight="1">
      <c r="A25" s="361" t="s">
        <v>256</v>
      </c>
      <c r="B25" s="362"/>
      <c r="C25" s="362"/>
      <c r="D25" s="363"/>
    </row>
    <row r="26" spans="1:4" s="211" customFormat="1" ht="13.5" customHeight="1">
      <c r="A26" s="208"/>
      <c r="B26" s="212" t="s">
        <v>25</v>
      </c>
      <c r="C26" s="210"/>
      <c r="D26" s="210"/>
    </row>
    <row r="27" spans="1:4" s="211" customFormat="1" ht="13.5" customHeight="1">
      <c r="A27" s="208"/>
      <c r="B27" s="212" t="s">
        <v>26</v>
      </c>
      <c r="C27" s="210"/>
      <c r="D27" s="210"/>
    </row>
    <row r="28" spans="1:4" s="211" customFormat="1" ht="13.5" customHeight="1">
      <c r="A28" s="208"/>
      <c r="B28" s="212" t="s">
        <v>27</v>
      </c>
      <c r="C28" s="210"/>
      <c r="D28" s="210"/>
    </row>
    <row r="29" spans="1:4" s="211" customFormat="1" ht="13.5" customHeight="1">
      <c r="A29" s="208"/>
      <c r="B29" s="212" t="s">
        <v>28</v>
      </c>
      <c r="C29" s="210"/>
      <c r="D29" s="210"/>
    </row>
    <row r="30" spans="1:4" s="211" customFormat="1" ht="13.5" customHeight="1">
      <c r="A30" s="208"/>
      <c r="B30" s="212" t="s">
        <v>29</v>
      </c>
      <c r="C30" s="210"/>
      <c r="D30" s="210"/>
    </row>
    <row r="31" spans="1:4" s="211" customFormat="1" ht="13.5" customHeight="1">
      <c r="A31" s="208"/>
      <c r="B31" s="212" t="s">
        <v>33</v>
      </c>
      <c r="C31" s="210"/>
      <c r="D31" s="210"/>
    </row>
    <row r="32" spans="1:4" s="211" customFormat="1" ht="13.5" customHeight="1">
      <c r="A32" s="208"/>
      <c r="B32" s="212" t="s">
        <v>65</v>
      </c>
      <c r="C32" s="210"/>
      <c r="D32" s="210"/>
    </row>
    <row r="33" spans="1:4" s="211" customFormat="1" ht="13.5" customHeight="1">
      <c r="A33" s="208"/>
      <c r="B33" s="213" t="s">
        <v>54</v>
      </c>
      <c r="C33" s="210"/>
      <c r="D33" s="210"/>
    </row>
    <row r="34" spans="1:4" s="211" customFormat="1" ht="13.5" customHeight="1">
      <c r="A34" s="361" t="s">
        <v>257</v>
      </c>
      <c r="B34" s="362"/>
      <c r="C34" s="362"/>
      <c r="D34" s="363"/>
    </row>
    <row r="35" spans="1:4" s="211" customFormat="1" ht="13.5" customHeight="1">
      <c r="A35" s="208"/>
      <c r="B35" s="215" t="s">
        <v>236</v>
      </c>
      <c r="C35" s="210"/>
      <c r="D35" s="210"/>
    </row>
    <row r="36" spans="1:4" s="211" customFormat="1" ht="13.5" customHeight="1">
      <c r="A36" s="208"/>
      <c r="B36" s="215" t="s">
        <v>237</v>
      </c>
      <c r="C36" s="210"/>
      <c r="D36" s="210"/>
    </row>
    <row r="37" spans="1:4" s="211" customFormat="1" ht="13.5" customHeight="1">
      <c r="A37" s="208"/>
      <c r="B37" s="212" t="s">
        <v>204</v>
      </c>
      <c r="C37" s="210"/>
      <c r="D37" s="210"/>
    </row>
    <row r="38" spans="1:4" s="211" customFormat="1" ht="13.5" customHeight="1">
      <c r="A38" s="208"/>
      <c r="B38" s="215" t="s">
        <v>238</v>
      </c>
      <c r="C38" s="210"/>
      <c r="D38" s="210"/>
    </row>
    <row r="39" spans="1:4" s="211" customFormat="1" ht="13.5" customHeight="1">
      <c r="A39" s="208"/>
      <c r="B39" s="215" t="s">
        <v>30</v>
      </c>
      <c r="C39" s="210"/>
      <c r="D39" s="210"/>
    </row>
    <row r="40" spans="1:4" s="211" customFormat="1" ht="13.5" customHeight="1">
      <c r="A40" s="208"/>
      <c r="B40" s="212" t="s">
        <v>93</v>
      </c>
      <c r="C40" s="210"/>
      <c r="D40" s="210"/>
    </row>
    <row r="41" spans="1:4" s="211" customFormat="1" ht="13.5" customHeight="1">
      <c r="A41" s="208"/>
      <c r="B41" s="213" t="s">
        <v>55</v>
      </c>
      <c r="C41" s="210"/>
      <c r="D41" s="210"/>
    </row>
    <row r="42" spans="1:4" s="211" customFormat="1" ht="13.5" customHeight="1">
      <c r="A42" s="361" t="s">
        <v>278</v>
      </c>
      <c r="B42" s="362"/>
      <c r="C42" s="362"/>
      <c r="D42" s="363"/>
    </row>
    <row r="43" spans="1:4" s="211" customFormat="1" ht="13.5" customHeight="1">
      <c r="A43" s="208"/>
      <c r="B43" s="212" t="s">
        <v>275</v>
      </c>
      <c r="C43" s="210"/>
      <c r="D43" s="210"/>
    </row>
    <row r="44" spans="1:4" s="211" customFormat="1" ht="13.5" customHeight="1">
      <c r="A44" s="208"/>
      <c r="B44" s="212" t="s">
        <v>282</v>
      </c>
      <c r="C44" s="210"/>
      <c r="D44" s="210"/>
    </row>
    <row r="45" spans="1:4" s="211" customFormat="1" ht="13.5" customHeight="1">
      <c r="A45" s="208"/>
      <c r="B45" s="212" t="s">
        <v>192</v>
      </c>
      <c r="C45" s="210"/>
      <c r="D45" s="210"/>
    </row>
    <row r="46" spans="1:4" s="211" customFormat="1" ht="13.5" customHeight="1">
      <c r="A46" s="208"/>
      <c r="B46" s="213" t="s">
        <v>279</v>
      </c>
      <c r="C46" s="210"/>
      <c r="D46" s="210"/>
    </row>
    <row r="47" spans="1:4" s="211" customFormat="1" ht="13.5" customHeight="1">
      <c r="A47" s="361" t="s">
        <v>276</v>
      </c>
      <c r="B47" s="362"/>
      <c r="C47" s="362"/>
      <c r="D47" s="363"/>
    </row>
    <row r="48" spans="1:4" s="211" customFormat="1" ht="13.5" customHeight="1">
      <c r="A48" s="208"/>
      <c r="B48" s="212" t="s">
        <v>31</v>
      </c>
      <c r="C48" s="210"/>
      <c r="D48" s="210"/>
    </row>
    <row r="49" spans="1:4" s="211" customFormat="1" ht="13.5" customHeight="1">
      <c r="A49" s="208"/>
      <c r="B49" s="212" t="s">
        <v>302</v>
      </c>
      <c r="C49" s="210"/>
      <c r="D49" s="210"/>
    </row>
    <row r="50" spans="1:4" s="211" customFormat="1" ht="13.5" customHeight="1">
      <c r="A50" s="208"/>
      <c r="B50" s="212" t="s">
        <v>192</v>
      </c>
      <c r="C50" s="210"/>
      <c r="D50" s="210"/>
    </row>
    <row r="51" spans="1:4" s="211" customFormat="1" ht="13.5" customHeight="1">
      <c r="A51" s="208"/>
      <c r="B51" s="213" t="s">
        <v>56</v>
      </c>
      <c r="C51" s="210"/>
      <c r="D51" s="210"/>
    </row>
    <row r="52" spans="1:4" s="211" customFormat="1" ht="13.5" customHeight="1">
      <c r="A52" s="361" t="s">
        <v>277</v>
      </c>
      <c r="B52" s="362"/>
      <c r="C52" s="362"/>
      <c r="D52" s="363"/>
    </row>
    <row r="53" spans="1:4" s="211" customFormat="1" ht="13.5" customHeight="1">
      <c r="A53" s="208"/>
      <c r="B53" s="212" t="s">
        <v>315</v>
      </c>
      <c r="C53" s="210"/>
      <c r="D53" s="210"/>
    </row>
    <row r="54" spans="1:4" s="211" customFormat="1" ht="13.5" customHeight="1">
      <c r="A54" s="208"/>
      <c r="B54" s="212" t="s">
        <v>229</v>
      </c>
      <c r="C54" s="210"/>
      <c r="D54" s="210"/>
    </row>
    <row r="55" spans="1:4" s="211" customFormat="1" ht="13.5" customHeight="1">
      <c r="A55" s="208"/>
      <c r="B55" s="212" t="s">
        <v>93</v>
      </c>
      <c r="C55" s="210"/>
      <c r="D55" s="210"/>
    </row>
    <row r="56" spans="1:4" s="211" customFormat="1" ht="13.5" customHeight="1">
      <c r="A56" s="208"/>
      <c r="B56" s="213" t="s">
        <v>253</v>
      </c>
      <c r="C56" s="210"/>
      <c r="D56" s="210"/>
    </row>
    <row r="57" spans="1:4" s="211" customFormat="1" ht="13.5" customHeight="1">
      <c r="A57" s="355" t="s">
        <v>254</v>
      </c>
      <c r="B57" s="356"/>
      <c r="C57" s="356"/>
      <c r="D57" s="357"/>
    </row>
    <row r="58" spans="1:4" s="211" customFormat="1" ht="13.5" customHeight="1">
      <c r="A58" s="208"/>
      <c r="B58" s="212" t="s">
        <v>193</v>
      </c>
      <c r="C58" s="209"/>
      <c r="D58" s="210"/>
    </row>
    <row r="59" spans="1:4" s="211" customFormat="1" ht="13.5" customHeight="1">
      <c r="A59" s="208"/>
      <c r="B59" s="212" t="s">
        <v>283</v>
      </c>
      <c r="C59" s="210"/>
      <c r="D59" s="210"/>
    </row>
    <row r="60" spans="1:4" s="211" customFormat="1" ht="13.5" customHeight="1">
      <c r="A60" s="208"/>
      <c r="B60" s="212" t="s">
        <v>93</v>
      </c>
      <c r="C60" s="209"/>
      <c r="D60" s="210"/>
    </row>
    <row r="61" spans="1:4" s="211" customFormat="1" ht="13.5" customHeight="1">
      <c r="A61" s="208"/>
      <c r="B61" s="214" t="s">
        <v>316</v>
      </c>
      <c r="C61" s="210"/>
      <c r="D61" s="210"/>
    </row>
    <row r="62" spans="1:4" s="211" customFormat="1" ht="13.5" customHeight="1">
      <c r="A62" s="358" t="s">
        <v>261</v>
      </c>
      <c r="B62" s="359"/>
      <c r="C62" s="359"/>
      <c r="D62" s="360"/>
    </row>
    <row r="63" spans="1:4" s="211" customFormat="1" ht="13.5" customHeight="1">
      <c r="A63" s="208"/>
      <c r="B63" s="217" t="s">
        <v>194</v>
      </c>
      <c r="C63" s="210"/>
      <c r="D63" s="210"/>
    </row>
    <row r="64" spans="1:4" s="211" customFormat="1" ht="13.5" customHeight="1">
      <c r="A64" s="208"/>
      <c r="B64" s="216" t="s">
        <v>93</v>
      </c>
      <c r="C64" s="210"/>
      <c r="D64" s="210"/>
    </row>
    <row r="65" spans="1:4" s="211" customFormat="1" ht="13.5" customHeight="1">
      <c r="A65" s="208"/>
      <c r="B65" s="214" t="s">
        <v>262</v>
      </c>
      <c r="C65" s="210"/>
      <c r="D65" s="210"/>
    </row>
    <row r="66" spans="1:4" s="211" customFormat="1" ht="13.5" customHeight="1">
      <c r="A66" s="355" t="s">
        <v>317</v>
      </c>
      <c r="B66" s="356"/>
      <c r="C66" s="356"/>
      <c r="D66" s="357"/>
    </row>
    <row r="67" spans="1:4" s="211" customFormat="1" ht="13.5" customHeight="1">
      <c r="A67" s="208"/>
      <c r="B67" s="217" t="s">
        <v>318</v>
      </c>
      <c r="C67" s="210"/>
      <c r="D67" s="210"/>
    </row>
    <row r="68" spans="1:4" s="211" customFormat="1" ht="13.5" customHeight="1">
      <c r="A68" s="208"/>
      <c r="B68" s="216" t="s">
        <v>93</v>
      </c>
      <c r="C68" s="210"/>
      <c r="D68" s="210"/>
    </row>
    <row r="69" spans="1:4" s="211" customFormat="1" ht="13.5" customHeight="1">
      <c r="A69" s="208"/>
      <c r="B69" s="214" t="s">
        <v>319</v>
      </c>
      <c r="C69" s="210"/>
      <c r="D69" s="210"/>
    </row>
    <row r="70" spans="1:4" s="211" customFormat="1" ht="13.5" customHeight="1">
      <c r="A70" s="355" t="s">
        <v>263</v>
      </c>
      <c r="B70" s="356"/>
      <c r="C70" s="356"/>
      <c r="D70" s="357"/>
    </row>
    <row r="71" spans="1:4" s="211" customFormat="1" ht="13.5" customHeight="1">
      <c r="A71" s="208"/>
      <c r="B71" s="212" t="s">
        <v>264</v>
      </c>
      <c r="C71" s="209"/>
      <c r="D71" s="210"/>
    </row>
    <row r="72" spans="1:4" s="211" customFormat="1" ht="13.5" customHeight="1">
      <c r="A72" s="208"/>
      <c r="B72" s="212" t="s">
        <v>265</v>
      </c>
      <c r="C72" s="209"/>
      <c r="D72" s="210"/>
    </row>
    <row r="73" spans="1:4" s="211" customFormat="1" ht="13.5" customHeight="1">
      <c r="A73" s="208"/>
      <c r="B73" s="212" t="s">
        <v>259</v>
      </c>
      <c r="C73" s="209"/>
      <c r="D73" s="210"/>
    </row>
    <row r="74" spans="1:4" s="211" customFormat="1" ht="13.5" customHeight="1">
      <c r="A74" s="208"/>
      <c r="B74" s="213" t="s">
        <v>266</v>
      </c>
      <c r="C74" s="209"/>
      <c r="D74" s="210"/>
    </row>
    <row r="75" spans="1:4" s="211" customFormat="1" ht="13.5" customHeight="1">
      <c r="A75" s="355" t="s">
        <v>267</v>
      </c>
      <c r="B75" s="356"/>
      <c r="C75" s="356"/>
      <c r="D75" s="357"/>
    </row>
    <row r="76" spans="1:4" s="211" customFormat="1" ht="13.5" customHeight="1">
      <c r="A76" s="208"/>
      <c r="B76" s="212" t="s">
        <v>258</v>
      </c>
      <c r="C76" s="209"/>
      <c r="D76" s="210"/>
    </row>
    <row r="77" spans="1:4" s="211" customFormat="1" ht="13.5" customHeight="1">
      <c r="A77" s="208"/>
      <c r="B77" s="212" t="s">
        <v>303</v>
      </c>
      <c r="C77" s="209"/>
      <c r="D77" s="210"/>
    </row>
    <row r="78" spans="1:4" s="211" customFormat="1" ht="13.5" customHeight="1">
      <c r="A78" s="208"/>
      <c r="B78" s="212" t="s">
        <v>280</v>
      </c>
      <c r="C78" s="209"/>
      <c r="D78" s="210"/>
    </row>
    <row r="79" spans="1:4" s="211" customFormat="1" ht="13.5" customHeight="1">
      <c r="A79" s="208"/>
      <c r="B79" s="212" t="s">
        <v>304</v>
      </c>
      <c r="C79" s="209"/>
      <c r="D79" s="210"/>
    </row>
    <row r="80" spans="1:4" s="211" customFormat="1" ht="13.5" customHeight="1">
      <c r="A80" s="208"/>
      <c r="B80" s="212" t="s">
        <v>259</v>
      </c>
      <c r="C80" s="209"/>
      <c r="D80" s="210"/>
    </row>
    <row r="81" spans="1:4" s="211" customFormat="1" ht="13.5" customHeight="1">
      <c r="A81" s="208"/>
      <c r="B81" s="213" t="s">
        <v>260</v>
      </c>
      <c r="C81" s="209"/>
      <c r="D81" s="210"/>
    </row>
    <row r="82" spans="1:4" s="211" customFormat="1" ht="13.5" customHeight="1">
      <c r="A82" s="355" t="s">
        <v>268</v>
      </c>
      <c r="B82" s="356"/>
      <c r="C82" s="356"/>
      <c r="D82" s="357"/>
    </row>
    <row r="83" spans="1:4" s="211" customFormat="1" ht="13.5" customHeight="1">
      <c r="A83" s="208"/>
      <c r="B83" s="212" t="s">
        <v>32</v>
      </c>
      <c r="C83" s="210"/>
      <c r="D83" s="210"/>
    </row>
    <row r="84" spans="1:4" s="211" customFormat="1" ht="13.5" customHeight="1">
      <c r="A84" s="208"/>
      <c r="B84" s="213" t="s">
        <v>321</v>
      </c>
      <c r="C84" s="210"/>
      <c r="D84" s="210"/>
    </row>
    <row r="85" spans="1:4" s="211" customFormat="1" ht="13.5" customHeight="1">
      <c r="A85" s="355" t="s">
        <v>322</v>
      </c>
      <c r="B85" s="356"/>
      <c r="C85" s="356"/>
      <c r="D85" s="357"/>
    </row>
    <row r="86" spans="1:4" s="211" customFormat="1" ht="13.5" customHeight="1">
      <c r="A86" s="208"/>
      <c r="B86" s="213" t="s">
        <v>195</v>
      </c>
      <c r="C86" s="210"/>
      <c r="D86" s="210"/>
    </row>
    <row r="87" spans="1:4" s="211" customFormat="1" ht="13.5" customHeight="1">
      <c r="A87" s="355" t="s">
        <v>269</v>
      </c>
      <c r="B87" s="356"/>
      <c r="C87" s="356"/>
      <c r="D87" s="357"/>
    </row>
    <row r="88" spans="1:4" s="211" customFormat="1" ht="13.5" customHeight="1">
      <c r="A88" s="208"/>
      <c r="B88" s="213" t="s">
        <v>231</v>
      </c>
      <c r="C88" s="210"/>
      <c r="D88" s="210"/>
    </row>
    <row r="89" spans="1:4" s="211" customFormat="1" ht="13.5" customHeight="1">
      <c r="A89" s="355" t="s">
        <v>270</v>
      </c>
      <c r="B89" s="356"/>
      <c r="C89" s="356"/>
      <c r="D89" s="357"/>
    </row>
    <row r="90" spans="1:4" s="211" customFormat="1" ht="13.5" customHeight="1">
      <c r="A90" s="208"/>
      <c r="B90" s="212" t="s">
        <v>241</v>
      </c>
      <c r="C90" s="210"/>
      <c r="D90" s="210"/>
    </row>
    <row r="91" spans="1:4" s="211" customFormat="1" ht="13.5" customHeight="1">
      <c r="A91" s="208"/>
      <c r="B91" s="213" t="s">
        <v>320</v>
      </c>
      <c r="C91" s="210"/>
      <c r="D91" s="210"/>
    </row>
    <row r="92" spans="1:4" s="211" customFormat="1" ht="13.5" customHeight="1" thickBot="1">
      <c r="A92" s="264"/>
      <c r="B92" s="265"/>
      <c r="C92" s="266"/>
      <c r="D92" s="266"/>
    </row>
    <row r="93" spans="1:4" s="211" customFormat="1" ht="13.5" customHeight="1" thickTop="1">
      <c r="A93" s="261"/>
      <c r="B93" s="262" t="s">
        <v>57</v>
      </c>
      <c r="C93" s="263"/>
      <c r="D93" s="263"/>
    </row>
    <row r="94" spans="1:4" ht="15" customHeight="1">
      <c r="B94" s="167"/>
    </row>
    <row r="95" spans="1:4" ht="15" customHeight="1">
      <c r="A95" s="7" t="s">
        <v>37</v>
      </c>
      <c r="B95" s="7"/>
    </row>
    <row r="96" spans="1:4" ht="15" customHeight="1">
      <c r="A96" s="168" t="s">
        <v>159</v>
      </c>
      <c r="B96" s="7" t="s">
        <v>38</v>
      </c>
    </row>
    <row r="97" spans="1:2" ht="15" customHeight="1">
      <c r="A97" s="168" t="s">
        <v>12</v>
      </c>
      <c r="B97" s="7" t="s">
        <v>167</v>
      </c>
    </row>
    <row r="98" spans="1:2" ht="15" customHeight="1">
      <c r="A98" s="168" t="s">
        <v>13</v>
      </c>
      <c r="B98" s="7" t="s">
        <v>157</v>
      </c>
    </row>
    <row r="99" spans="1:2" ht="15" customHeight="1">
      <c r="A99" s="168" t="s">
        <v>14</v>
      </c>
      <c r="B99" s="7" t="s">
        <v>158</v>
      </c>
    </row>
    <row r="100" spans="1:2" ht="15" customHeight="1">
      <c r="A100" s="168" t="s">
        <v>15</v>
      </c>
      <c r="B100" s="7" t="s">
        <v>230</v>
      </c>
    </row>
    <row r="101" spans="1:2" ht="15" customHeight="1">
      <c r="A101" s="168"/>
      <c r="B101" s="7"/>
    </row>
    <row r="102" spans="1:2" ht="15" customHeight="1"/>
    <row r="103" spans="1:2" ht="15" customHeight="1"/>
    <row r="104" spans="1:2" ht="15" customHeight="1"/>
    <row r="105" spans="1:2" ht="15" customHeight="1"/>
    <row r="106" spans="1:2" ht="15" customHeight="1"/>
    <row r="107" spans="1:2" ht="15" customHeight="1"/>
    <row r="108" spans="1:2" ht="15" customHeight="1"/>
  </sheetData>
  <mergeCells count="18">
    <mergeCell ref="A62:D62"/>
    <mergeCell ref="A4:D4"/>
    <mergeCell ref="A10:D10"/>
    <mergeCell ref="A14:D14"/>
    <mergeCell ref="A15:D15"/>
    <mergeCell ref="A25:D25"/>
    <mergeCell ref="A34:D34"/>
    <mergeCell ref="A42:D42"/>
    <mergeCell ref="A47:D47"/>
    <mergeCell ref="A52:D52"/>
    <mergeCell ref="A57:D57"/>
    <mergeCell ref="A87:D87"/>
    <mergeCell ref="A89:D89"/>
    <mergeCell ref="A66:D66"/>
    <mergeCell ref="A70:D70"/>
    <mergeCell ref="A75:D75"/>
    <mergeCell ref="A82:D82"/>
    <mergeCell ref="A85:D85"/>
  </mergeCells>
  <phoneticPr fontId="2"/>
  <printOptions horizontalCentered="1"/>
  <pageMargins left="0.59055118110236227" right="0.39370078740157483" top="0.39370078740157483" bottom="0.39370078740157483" header="0.51181102362204722" footer="0.51181102362204722"/>
  <pageSetup paperSize="8" scale="87" orientation="portrait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G135"/>
  <sheetViews>
    <sheetView showGridLines="0" view="pageBreakPreview" zoomScale="70" zoomScaleNormal="40" zoomScaleSheetLayoutView="70" workbookViewId="0"/>
  </sheetViews>
  <sheetFormatPr defaultColWidth="9" defaultRowHeight="13.5"/>
  <cols>
    <col min="1" max="1" width="15.75" customWidth="1"/>
    <col min="3" max="21" width="12.625" customWidth="1"/>
  </cols>
  <sheetData>
    <row r="1" spans="1:21" ht="24" customHeight="1">
      <c r="A1" s="206" t="s">
        <v>250</v>
      </c>
      <c r="B1" s="9"/>
    </row>
    <row r="2" spans="1:21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 t="s">
        <v>105</v>
      </c>
    </row>
    <row r="3" spans="1:21" ht="14.45" customHeight="1">
      <c r="A3" t="s">
        <v>163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</row>
    <row r="4" spans="1:21">
      <c r="A4" s="4"/>
      <c r="B4" s="18" t="s">
        <v>106</v>
      </c>
      <c r="C4" s="185">
        <v>-2</v>
      </c>
      <c r="D4" s="185">
        <v>-1</v>
      </c>
      <c r="E4" s="185">
        <v>0</v>
      </c>
      <c r="F4" s="185">
        <f t="shared" ref="F4:S4" si="0">E4+1</f>
        <v>1</v>
      </c>
      <c r="G4" s="185">
        <f t="shared" si="0"/>
        <v>2</v>
      </c>
      <c r="H4" s="185">
        <f t="shared" si="0"/>
        <v>3</v>
      </c>
      <c r="I4" s="185">
        <f t="shared" si="0"/>
        <v>4</v>
      </c>
      <c r="J4" s="185">
        <f t="shared" si="0"/>
        <v>5</v>
      </c>
      <c r="K4" s="185">
        <f t="shared" si="0"/>
        <v>6</v>
      </c>
      <c r="L4" s="185">
        <f t="shared" si="0"/>
        <v>7</v>
      </c>
      <c r="M4" s="185">
        <f t="shared" si="0"/>
        <v>8</v>
      </c>
      <c r="N4" s="185">
        <f t="shared" si="0"/>
        <v>9</v>
      </c>
      <c r="O4" s="185">
        <f t="shared" si="0"/>
        <v>10</v>
      </c>
      <c r="P4" s="185">
        <f t="shared" si="0"/>
        <v>11</v>
      </c>
      <c r="Q4" s="185">
        <f t="shared" si="0"/>
        <v>12</v>
      </c>
      <c r="R4" s="185">
        <f t="shared" si="0"/>
        <v>13</v>
      </c>
      <c r="S4" s="185">
        <f t="shared" si="0"/>
        <v>14</v>
      </c>
      <c r="T4" s="185">
        <f>S4+1</f>
        <v>15</v>
      </c>
      <c r="U4" s="366" t="s">
        <v>68</v>
      </c>
    </row>
    <row r="5" spans="1:21" ht="22.5" customHeight="1">
      <c r="A5" s="373" t="s">
        <v>62</v>
      </c>
      <c r="B5" s="373"/>
      <c r="C5" s="245" t="s">
        <v>348</v>
      </c>
      <c r="D5" s="245" t="s">
        <v>330</v>
      </c>
      <c r="E5" s="245" t="s">
        <v>331</v>
      </c>
      <c r="F5" s="245" t="s">
        <v>332</v>
      </c>
      <c r="G5" s="245" t="s">
        <v>333</v>
      </c>
      <c r="H5" s="245" t="s">
        <v>334</v>
      </c>
      <c r="I5" s="245" t="s">
        <v>335</v>
      </c>
      <c r="J5" s="245" t="s">
        <v>336</v>
      </c>
      <c r="K5" s="245" t="s">
        <v>337</v>
      </c>
      <c r="L5" s="245" t="s">
        <v>349</v>
      </c>
      <c r="M5" s="245" t="s">
        <v>339</v>
      </c>
      <c r="N5" s="245" t="s">
        <v>340</v>
      </c>
      <c r="O5" s="245" t="s">
        <v>341</v>
      </c>
      <c r="P5" s="245" t="s">
        <v>342</v>
      </c>
      <c r="Q5" s="245" t="s">
        <v>343</v>
      </c>
      <c r="R5" s="245" t="s">
        <v>344</v>
      </c>
      <c r="S5" s="245" t="s">
        <v>345</v>
      </c>
      <c r="T5" s="245" t="s">
        <v>346</v>
      </c>
      <c r="U5" s="384"/>
    </row>
    <row r="6" spans="1:21" ht="13.5" customHeight="1">
      <c r="A6" s="376" t="s">
        <v>156</v>
      </c>
      <c r="B6" s="19" t="s">
        <v>63</v>
      </c>
      <c r="C6" s="20"/>
      <c r="D6" s="2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3.5" customHeight="1">
      <c r="A7" s="377"/>
      <c r="B7" s="19" t="s">
        <v>64</v>
      </c>
      <c r="C7" s="20"/>
      <c r="D7" s="2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3.5" customHeight="1">
      <c r="A8" s="377"/>
      <c r="B8" s="19" t="s">
        <v>65</v>
      </c>
      <c r="C8" s="20"/>
      <c r="D8" s="2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3.5" customHeight="1">
      <c r="A9" s="373"/>
      <c r="B9" s="21" t="s">
        <v>107</v>
      </c>
      <c r="C9" s="20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3.5" customHeight="1">
      <c r="A10" s="368" t="s">
        <v>243</v>
      </c>
      <c r="B10" s="19" t="s">
        <v>63</v>
      </c>
      <c r="C10" s="20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3.5" customHeight="1">
      <c r="A11" s="369"/>
      <c r="B11" s="19" t="s">
        <v>64</v>
      </c>
      <c r="C11" s="20"/>
      <c r="D11" s="20"/>
      <c r="E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3.5" customHeight="1">
      <c r="A12" s="369"/>
      <c r="B12" s="19" t="s">
        <v>65</v>
      </c>
      <c r="C12" s="20"/>
      <c r="D12" s="2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3.5" customHeight="1">
      <c r="A13" s="370"/>
      <c r="B13" s="21" t="s">
        <v>107</v>
      </c>
      <c r="C13" s="20"/>
      <c r="D13" s="2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3.5" customHeight="1">
      <c r="A14" s="368" t="s">
        <v>242</v>
      </c>
      <c r="B14" s="19" t="s">
        <v>63</v>
      </c>
      <c r="C14" s="20"/>
      <c r="D14" s="20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3.5" customHeight="1">
      <c r="A15" s="369"/>
      <c r="B15" s="19" t="s">
        <v>64</v>
      </c>
      <c r="C15" s="20"/>
      <c r="D15" s="20"/>
      <c r="E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3.5" customHeight="1">
      <c r="A16" s="369"/>
      <c r="B16" s="19" t="s">
        <v>65</v>
      </c>
      <c r="C16" s="20"/>
      <c r="D16" s="20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3.5" customHeight="1">
      <c r="A17" s="370"/>
      <c r="B17" s="21" t="s">
        <v>107</v>
      </c>
      <c r="C17" s="20"/>
      <c r="D17" s="2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.5" customHeight="1">
      <c r="A18" s="368" t="s">
        <v>215</v>
      </c>
      <c r="B18" s="19" t="s">
        <v>63</v>
      </c>
      <c r="C18" s="20"/>
      <c r="D18" s="2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3.5" customHeight="1">
      <c r="A19" s="369"/>
      <c r="B19" s="19" t="s">
        <v>64</v>
      </c>
      <c r="C19" s="20"/>
      <c r="D19" s="20"/>
      <c r="E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3.5" customHeight="1">
      <c r="A20" s="369"/>
      <c r="B20" s="19" t="s">
        <v>65</v>
      </c>
      <c r="C20" s="20"/>
      <c r="D20" s="2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3.5" customHeight="1">
      <c r="A21" s="370"/>
      <c r="B21" s="21" t="s">
        <v>107</v>
      </c>
      <c r="C21" s="20"/>
      <c r="D21" s="2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3.5" customHeight="1">
      <c r="A22" s="368" t="s">
        <v>323</v>
      </c>
      <c r="B22" s="19" t="s">
        <v>63</v>
      </c>
      <c r="C22" s="20"/>
      <c r="D22" s="20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3.5" customHeight="1">
      <c r="A23" s="369"/>
      <c r="B23" s="19" t="s">
        <v>64</v>
      </c>
      <c r="C23" s="20"/>
      <c r="D23" s="20"/>
      <c r="E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3.5" customHeight="1">
      <c r="A24" s="369"/>
      <c r="B24" s="19" t="s">
        <v>65</v>
      </c>
      <c r="C24" s="20"/>
      <c r="D24" s="2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3.5" customHeight="1">
      <c r="A25" s="370"/>
      <c r="B25" s="21" t="s">
        <v>107</v>
      </c>
      <c r="C25" s="20"/>
      <c r="D25" s="20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3.5" customHeight="1">
      <c r="A26" s="368" t="s">
        <v>214</v>
      </c>
      <c r="B26" s="19" t="s">
        <v>63</v>
      </c>
      <c r="C26" s="20"/>
      <c r="D26" s="2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3.5" customHeight="1">
      <c r="A27" s="369"/>
      <c r="B27" s="19" t="s">
        <v>64</v>
      </c>
      <c r="C27" s="20"/>
      <c r="D27" s="2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3.5" customHeight="1">
      <c r="A28" s="369"/>
      <c r="B28" s="19" t="s">
        <v>65</v>
      </c>
      <c r="C28" s="20"/>
      <c r="D28" s="2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3.5" customHeight="1">
      <c r="A29" s="370"/>
      <c r="B29" s="21" t="s">
        <v>107</v>
      </c>
      <c r="C29" s="20"/>
      <c r="D29" s="2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3.5" customHeight="1">
      <c r="A30" s="368" t="s">
        <v>164</v>
      </c>
      <c r="B30" s="19" t="s">
        <v>63</v>
      </c>
      <c r="C30" s="20"/>
      <c r="D30" s="20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3.5" customHeight="1">
      <c r="A31" s="369"/>
      <c r="B31" s="19" t="s">
        <v>64</v>
      </c>
      <c r="C31" s="20"/>
      <c r="D31" s="2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3.5" customHeight="1">
      <c r="A32" s="369"/>
      <c r="B32" s="19" t="s">
        <v>65</v>
      </c>
      <c r="C32" s="20"/>
      <c r="D32" s="20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3.5" customHeight="1">
      <c r="A33" s="370"/>
      <c r="B33" s="21" t="s">
        <v>107</v>
      </c>
      <c r="C33" s="20"/>
      <c r="D33" s="20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3.5" customHeight="1">
      <c r="A34" s="368" t="s">
        <v>210</v>
      </c>
      <c r="B34" s="19" t="s">
        <v>63</v>
      </c>
      <c r="C34" s="20"/>
      <c r="D34" s="20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3.5" customHeight="1">
      <c r="A35" s="369"/>
      <c r="B35" s="19" t="s">
        <v>64</v>
      </c>
      <c r="C35" s="20"/>
      <c r="D35" s="20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3.5" customHeight="1">
      <c r="A36" s="369"/>
      <c r="B36" s="19" t="s">
        <v>65</v>
      </c>
      <c r="C36" s="20"/>
      <c r="D36" s="20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3.5" customHeight="1">
      <c r="A37" s="370"/>
      <c r="B37" s="21" t="s">
        <v>107</v>
      </c>
      <c r="C37" s="20"/>
      <c r="D37" s="20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3.5" customHeight="1">
      <c r="A38" s="368" t="s">
        <v>189</v>
      </c>
      <c r="B38" s="19" t="s">
        <v>63</v>
      </c>
      <c r="C38" s="20"/>
      <c r="D38" s="2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3.5" customHeight="1">
      <c r="A39" s="369"/>
      <c r="B39" s="19" t="s">
        <v>64</v>
      </c>
      <c r="C39" s="20"/>
      <c r="D39" s="2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3.5" customHeight="1">
      <c r="A40" s="369"/>
      <c r="B40" s="19" t="s">
        <v>65</v>
      </c>
      <c r="C40" s="20"/>
      <c r="D40" s="2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3.5" customHeight="1">
      <c r="A41" s="370"/>
      <c r="B41" s="21" t="s">
        <v>107</v>
      </c>
      <c r="C41" s="20"/>
      <c r="D41" s="2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3.5" customHeight="1">
      <c r="A42" s="368" t="s">
        <v>211</v>
      </c>
      <c r="B42" s="19" t="s">
        <v>63</v>
      </c>
      <c r="C42" s="20"/>
      <c r="D42" s="20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3.5" customHeight="1">
      <c r="A43" s="369"/>
      <c r="B43" s="19" t="s">
        <v>64</v>
      </c>
      <c r="C43" s="20"/>
      <c r="D43" s="2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3.5" customHeight="1">
      <c r="A44" s="369"/>
      <c r="B44" s="19" t="s">
        <v>65</v>
      </c>
      <c r="C44" s="20"/>
      <c r="D44" s="2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3.5" customHeight="1">
      <c r="A45" s="370"/>
      <c r="B45" s="21" t="s">
        <v>107</v>
      </c>
      <c r="C45" s="20"/>
      <c r="D45" s="2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>
      <c r="A46" s="374" t="s">
        <v>68</v>
      </c>
      <c r="B46" s="37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4.25">
      <c r="A47" s="364" t="s">
        <v>39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2"/>
      <c r="N47" s="2"/>
      <c r="O47" s="2"/>
      <c r="P47" s="2"/>
      <c r="Q47" s="2"/>
      <c r="R47" s="2"/>
      <c r="S47" s="2"/>
      <c r="T47" s="2"/>
    </row>
    <row r="48" spans="1:21" ht="13.5" customHeight="1">
      <c r="A48" s="365" t="s">
        <v>301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2"/>
      <c r="N48" s="2"/>
      <c r="O48" s="2"/>
      <c r="P48" s="2"/>
      <c r="Q48" s="2"/>
      <c r="R48" s="2"/>
      <c r="S48" s="2"/>
      <c r="T48" s="2"/>
    </row>
    <row r="49" spans="1:241" ht="14.25">
      <c r="A49" s="364" t="s">
        <v>287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364"/>
      <c r="AI49" s="364"/>
      <c r="AJ49" s="364"/>
      <c r="AK49" s="364"/>
      <c r="AL49" s="364"/>
      <c r="AM49" s="364"/>
      <c r="AN49" s="364"/>
      <c r="AO49" s="364"/>
      <c r="AP49" s="364"/>
      <c r="AQ49" s="364"/>
      <c r="AR49" s="364"/>
      <c r="AS49" s="364"/>
      <c r="AT49" s="364"/>
      <c r="AU49" s="364"/>
      <c r="AV49" s="364"/>
      <c r="AW49" s="364"/>
      <c r="AX49" s="364"/>
      <c r="AY49" s="364"/>
      <c r="AZ49" s="364"/>
      <c r="BA49" s="364"/>
      <c r="BB49" s="364"/>
      <c r="BC49" s="364"/>
      <c r="BD49" s="364"/>
      <c r="BE49" s="364"/>
      <c r="BF49" s="364"/>
      <c r="BG49" s="364"/>
      <c r="BH49" s="364"/>
      <c r="BI49" s="364"/>
      <c r="BJ49" s="364"/>
      <c r="BK49" s="364"/>
      <c r="BL49" s="364"/>
      <c r="BM49" s="364"/>
      <c r="BN49" s="364"/>
      <c r="BO49" s="364"/>
      <c r="BP49" s="364"/>
      <c r="BQ49" s="364"/>
      <c r="BR49" s="364"/>
      <c r="BS49" s="364"/>
      <c r="BT49" s="364"/>
      <c r="BU49" s="364"/>
      <c r="BV49" s="364"/>
      <c r="BW49" s="364"/>
      <c r="BX49" s="364"/>
      <c r="BY49" s="364"/>
      <c r="BZ49" s="364"/>
      <c r="CA49" s="364"/>
      <c r="CB49" s="364"/>
      <c r="CC49" s="364"/>
      <c r="CD49" s="364"/>
      <c r="CE49" s="364"/>
      <c r="CF49" s="364"/>
      <c r="CG49" s="364"/>
      <c r="CH49" s="364"/>
      <c r="CI49" s="364"/>
      <c r="CJ49" s="364"/>
      <c r="CK49" s="364"/>
      <c r="CL49" s="364"/>
      <c r="CM49" s="364"/>
      <c r="CN49" s="364"/>
      <c r="CO49" s="364"/>
      <c r="CP49" s="364"/>
      <c r="CQ49" s="364"/>
      <c r="CR49" s="364"/>
      <c r="CS49" s="364"/>
      <c r="CT49" s="364"/>
      <c r="CU49" s="364"/>
      <c r="CV49" s="364"/>
      <c r="CW49" s="364"/>
      <c r="CX49" s="364"/>
      <c r="CY49" s="364"/>
      <c r="CZ49" s="364"/>
      <c r="DA49" s="364"/>
      <c r="DB49" s="364"/>
      <c r="DC49" s="364"/>
      <c r="DD49" s="364"/>
      <c r="DE49" s="364"/>
      <c r="DF49" s="364"/>
      <c r="DG49" s="364"/>
      <c r="DH49" s="364"/>
      <c r="DI49" s="364"/>
      <c r="DJ49" s="364"/>
      <c r="DK49" s="364"/>
      <c r="DL49" s="364"/>
      <c r="DM49" s="364"/>
      <c r="DN49" s="364"/>
      <c r="DO49" s="364"/>
      <c r="DP49" s="364"/>
      <c r="DQ49" s="364"/>
      <c r="DR49" s="364"/>
      <c r="DS49" s="364"/>
      <c r="DT49" s="364"/>
      <c r="DU49" s="364"/>
      <c r="DV49" s="364"/>
      <c r="DW49" s="364"/>
      <c r="DX49" s="364"/>
      <c r="DY49" s="364"/>
      <c r="DZ49" s="364"/>
      <c r="EA49" s="364"/>
      <c r="EB49" s="364"/>
      <c r="EC49" s="364"/>
      <c r="ED49" s="364"/>
      <c r="EE49" s="364"/>
      <c r="EF49" s="364"/>
      <c r="EG49" s="364"/>
      <c r="EH49" s="364"/>
      <c r="EI49" s="364"/>
      <c r="EJ49" s="364"/>
      <c r="EK49" s="364"/>
      <c r="EL49" s="364"/>
      <c r="EM49" s="364"/>
      <c r="EN49" s="364"/>
      <c r="EO49" s="364"/>
      <c r="EP49" s="364"/>
      <c r="EQ49" s="364"/>
      <c r="ER49" s="364"/>
      <c r="ES49" s="364"/>
      <c r="ET49" s="364"/>
      <c r="EU49" s="364"/>
      <c r="EV49" s="364"/>
      <c r="EW49" s="364"/>
      <c r="EX49" s="364"/>
      <c r="EY49" s="364"/>
      <c r="EZ49" s="364"/>
      <c r="FA49" s="364"/>
      <c r="FB49" s="364"/>
      <c r="FC49" s="364"/>
      <c r="FD49" s="364"/>
      <c r="FE49" s="364"/>
      <c r="FF49" s="364"/>
      <c r="FG49" s="364"/>
      <c r="FH49" s="364"/>
      <c r="FI49" s="364"/>
      <c r="FJ49" s="364"/>
      <c r="FK49" s="364"/>
      <c r="FL49" s="364"/>
      <c r="FM49" s="364"/>
      <c r="FN49" s="364"/>
      <c r="FO49" s="364"/>
      <c r="FP49" s="364"/>
      <c r="FQ49" s="364"/>
      <c r="FR49" s="364"/>
      <c r="FS49" s="364"/>
      <c r="FT49" s="364"/>
      <c r="FU49" s="364"/>
      <c r="FV49" s="364"/>
      <c r="FW49" s="364"/>
      <c r="FX49" s="364"/>
      <c r="FY49" s="364"/>
      <c r="FZ49" s="364"/>
      <c r="GA49" s="364"/>
      <c r="GB49" s="364"/>
      <c r="GC49" s="364"/>
      <c r="GD49" s="364"/>
      <c r="GE49" s="364"/>
      <c r="GF49" s="364"/>
      <c r="GG49" s="364"/>
      <c r="GH49" s="364"/>
      <c r="GI49" s="364"/>
      <c r="GJ49" s="364"/>
      <c r="GK49" s="364"/>
      <c r="GL49" s="364"/>
      <c r="GM49" s="364"/>
      <c r="GN49" s="364"/>
      <c r="GO49" s="364"/>
      <c r="GP49" s="364"/>
      <c r="GQ49" s="364"/>
      <c r="GR49" s="364"/>
      <c r="GS49" s="364"/>
      <c r="GT49" s="364"/>
      <c r="GU49" s="364"/>
      <c r="GV49" s="364"/>
      <c r="GW49" s="364"/>
      <c r="GX49" s="364"/>
      <c r="GY49" s="364"/>
      <c r="GZ49" s="364"/>
      <c r="HA49" s="364"/>
      <c r="HB49" s="364"/>
      <c r="HC49" s="364"/>
      <c r="HD49" s="364"/>
      <c r="HE49" s="364"/>
      <c r="HF49" s="364"/>
      <c r="HG49" s="364"/>
      <c r="HH49" s="364"/>
      <c r="HI49" s="364"/>
      <c r="HJ49" s="364"/>
      <c r="HK49" s="364"/>
      <c r="HL49" s="364"/>
      <c r="HM49" s="364"/>
      <c r="HN49" s="364"/>
      <c r="HO49" s="364"/>
      <c r="HP49" s="364"/>
      <c r="HQ49" s="364"/>
      <c r="HR49" s="364"/>
      <c r="HS49" s="364"/>
      <c r="HT49" s="364"/>
      <c r="HU49" s="364"/>
      <c r="HV49" s="364"/>
      <c r="HW49" s="364"/>
      <c r="HX49" s="364"/>
      <c r="HY49" s="364"/>
      <c r="HZ49" s="364"/>
      <c r="IA49" s="364"/>
      <c r="IB49" s="364"/>
      <c r="IC49" s="364"/>
      <c r="ID49" s="364"/>
      <c r="IE49" s="364"/>
      <c r="IF49" s="364"/>
      <c r="IG49" s="364"/>
    </row>
    <row r="50" spans="1:241" ht="14.25" customHeight="1">
      <c r="A50" t="s">
        <v>308</v>
      </c>
      <c r="B50" s="9"/>
    </row>
    <row r="51" spans="1:241">
      <c r="A51" s="4"/>
      <c r="B51" s="18" t="s">
        <v>106</v>
      </c>
      <c r="C51" s="185">
        <f>C4</f>
        <v>-2</v>
      </c>
      <c r="D51" s="185">
        <f t="shared" ref="D51:T51" si="1">D4</f>
        <v>-1</v>
      </c>
      <c r="E51" s="185">
        <f t="shared" si="1"/>
        <v>0</v>
      </c>
      <c r="F51" s="185">
        <f t="shared" si="1"/>
        <v>1</v>
      </c>
      <c r="G51" s="185">
        <f t="shared" si="1"/>
        <v>2</v>
      </c>
      <c r="H51" s="185">
        <f t="shared" si="1"/>
        <v>3</v>
      </c>
      <c r="I51" s="185">
        <f t="shared" si="1"/>
        <v>4</v>
      </c>
      <c r="J51" s="185">
        <f t="shared" si="1"/>
        <v>5</v>
      </c>
      <c r="K51" s="185">
        <f t="shared" si="1"/>
        <v>6</v>
      </c>
      <c r="L51" s="185">
        <f t="shared" si="1"/>
        <v>7</v>
      </c>
      <c r="M51" s="185">
        <f t="shared" si="1"/>
        <v>8</v>
      </c>
      <c r="N51" s="185">
        <f t="shared" si="1"/>
        <v>9</v>
      </c>
      <c r="O51" s="185">
        <f t="shared" si="1"/>
        <v>10</v>
      </c>
      <c r="P51" s="185">
        <f t="shared" si="1"/>
        <v>11</v>
      </c>
      <c r="Q51" s="185">
        <f t="shared" si="1"/>
        <v>12</v>
      </c>
      <c r="R51" s="185">
        <f t="shared" si="1"/>
        <v>13</v>
      </c>
      <c r="S51" s="185">
        <f t="shared" si="1"/>
        <v>14</v>
      </c>
      <c r="T51" s="185">
        <f t="shared" si="1"/>
        <v>15</v>
      </c>
      <c r="U51" s="366" t="s">
        <v>68</v>
      </c>
    </row>
    <row r="52" spans="1:241" ht="22.5" customHeight="1">
      <c r="A52" s="373" t="s">
        <v>62</v>
      </c>
      <c r="B52" s="373"/>
      <c r="C52" s="185" t="str">
        <f t="shared" ref="C52:T52" si="2">C5</f>
        <v>令和2年度</v>
      </c>
      <c r="D52" s="185" t="str">
        <f t="shared" si="2"/>
        <v>令和3年度</v>
      </c>
      <c r="E52" s="185" t="str">
        <f t="shared" si="2"/>
        <v>令和4年度</v>
      </c>
      <c r="F52" s="185" t="str">
        <f t="shared" si="2"/>
        <v>令和5年度</v>
      </c>
      <c r="G52" s="185" t="str">
        <f t="shared" si="2"/>
        <v>令和6年度</v>
      </c>
      <c r="H52" s="185" t="str">
        <f t="shared" si="2"/>
        <v>令和7年度</v>
      </c>
      <c r="I52" s="185" t="str">
        <f t="shared" si="2"/>
        <v>令和8年度</v>
      </c>
      <c r="J52" s="185" t="str">
        <f t="shared" si="2"/>
        <v>令和9年度</v>
      </c>
      <c r="K52" s="185" t="str">
        <f t="shared" si="2"/>
        <v>令和10年度</v>
      </c>
      <c r="L52" s="185" t="str">
        <f t="shared" si="2"/>
        <v>令和11年度</v>
      </c>
      <c r="M52" s="185" t="str">
        <f t="shared" si="2"/>
        <v>令和12年度</v>
      </c>
      <c r="N52" s="185" t="str">
        <f t="shared" si="2"/>
        <v>令和13年度</v>
      </c>
      <c r="O52" s="185" t="str">
        <f t="shared" si="2"/>
        <v>令和14年度</v>
      </c>
      <c r="P52" s="185" t="str">
        <f t="shared" si="2"/>
        <v>令和15年度</v>
      </c>
      <c r="Q52" s="185" t="str">
        <f t="shared" si="2"/>
        <v>令和16年度</v>
      </c>
      <c r="R52" s="185" t="str">
        <f t="shared" si="2"/>
        <v>令和17年度</v>
      </c>
      <c r="S52" s="185" t="str">
        <f t="shared" si="2"/>
        <v>令和18年度</v>
      </c>
      <c r="T52" s="185" t="str">
        <f t="shared" si="2"/>
        <v>令和19年度</v>
      </c>
      <c r="U52" s="367"/>
    </row>
    <row r="53" spans="1:241">
      <c r="A53" s="368" t="s">
        <v>212</v>
      </c>
      <c r="B53" s="19" t="s">
        <v>63</v>
      </c>
      <c r="C53" s="20"/>
      <c r="D53" s="20"/>
      <c r="E53" s="20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41">
      <c r="A54" s="369"/>
      <c r="B54" s="19" t="s">
        <v>64</v>
      </c>
      <c r="C54" s="20"/>
      <c r="D54" s="20"/>
      <c r="E54" s="20"/>
      <c r="F54" s="5"/>
      <c r="G54" s="219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41">
      <c r="A55" s="369"/>
      <c r="B55" s="19" t="s">
        <v>52</v>
      </c>
      <c r="C55" s="20"/>
      <c r="D55" s="20"/>
      <c r="E55" s="20"/>
      <c r="F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41">
      <c r="A56" s="369"/>
      <c r="B56" s="19" t="s">
        <v>65</v>
      </c>
      <c r="C56" s="20"/>
      <c r="D56" s="20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41">
      <c r="A57" s="370"/>
      <c r="B57" s="21" t="s">
        <v>107</v>
      </c>
      <c r="C57" s="20"/>
      <c r="D57" s="20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41">
      <c r="A58" s="187" t="s">
        <v>46</v>
      </c>
      <c r="B58" s="19" t="s">
        <v>63</v>
      </c>
      <c r="C58" s="20"/>
      <c r="D58" s="20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41">
      <c r="A59" s="188"/>
      <c r="B59" s="19" t="s">
        <v>64</v>
      </c>
      <c r="C59" s="20"/>
      <c r="D59" s="20"/>
      <c r="E59" s="20"/>
      <c r="F59" s="5"/>
      <c r="G59" s="21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41">
      <c r="A60" s="188"/>
      <c r="B60" s="19" t="s">
        <v>52</v>
      </c>
      <c r="C60" s="20"/>
      <c r="D60" s="20"/>
      <c r="E60" s="20"/>
      <c r="F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41">
      <c r="A61" s="188"/>
      <c r="B61" s="19" t="s">
        <v>65</v>
      </c>
      <c r="C61" s="20"/>
      <c r="D61" s="20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41">
      <c r="A62" s="189"/>
      <c r="B62" s="21" t="s">
        <v>107</v>
      </c>
      <c r="C62" s="20"/>
      <c r="D62" s="20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41">
      <c r="A63" s="187" t="s">
        <v>45</v>
      </c>
      <c r="B63" s="19" t="s">
        <v>63</v>
      </c>
      <c r="C63" s="20"/>
      <c r="D63" s="20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41">
      <c r="A64" s="188"/>
      <c r="B64" s="19" t="s">
        <v>64</v>
      </c>
      <c r="C64" s="20"/>
      <c r="D64" s="20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188"/>
      <c r="B65" s="19" t="s">
        <v>52</v>
      </c>
      <c r="C65" s="20"/>
      <c r="D65" s="20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88"/>
      <c r="B66" s="19" t="s">
        <v>65</v>
      </c>
      <c r="C66" s="20"/>
      <c r="D66" s="20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189"/>
      <c r="B67" s="21" t="s">
        <v>107</v>
      </c>
      <c r="C67" s="20"/>
      <c r="D67" s="20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187" t="s">
        <v>44</v>
      </c>
      <c r="B68" s="19" t="s">
        <v>63</v>
      </c>
      <c r="C68" s="20"/>
      <c r="D68" s="20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>
      <c r="A69" s="188"/>
      <c r="B69" s="19" t="s">
        <v>64</v>
      </c>
      <c r="C69" s="20"/>
      <c r="D69" s="20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>
      <c r="A70" s="188"/>
      <c r="B70" s="19" t="s">
        <v>52</v>
      </c>
      <c r="C70" s="20"/>
      <c r="D70" s="20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>
      <c r="A71" s="188"/>
      <c r="B71" s="19" t="s">
        <v>65</v>
      </c>
      <c r="C71" s="20"/>
      <c r="D71" s="20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3.5" customHeight="1">
      <c r="A72" s="189"/>
      <c r="B72" s="21" t="s">
        <v>107</v>
      </c>
      <c r="C72" s="20"/>
      <c r="D72" s="20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3.5" customHeight="1">
      <c r="A73" s="376" t="s">
        <v>271</v>
      </c>
      <c r="B73" s="19" t="s">
        <v>63</v>
      </c>
      <c r="C73" s="20"/>
      <c r="D73" s="20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>
      <c r="A74" s="377"/>
      <c r="B74" s="19" t="s">
        <v>64</v>
      </c>
      <c r="C74" s="20"/>
      <c r="D74" s="20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>
      <c r="A75" s="377"/>
      <c r="B75" s="19" t="s">
        <v>52</v>
      </c>
      <c r="C75" s="20"/>
      <c r="D75" s="20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>
      <c r="A76" s="377"/>
      <c r="B76" s="19" t="s">
        <v>65</v>
      </c>
      <c r="C76" s="20"/>
      <c r="D76" s="20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>
      <c r="A77" s="373"/>
      <c r="B77" s="21" t="s">
        <v>107</v>
      </c>
      <c r="C77" s="20"/>
      <c r="D77" s="20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3.5" customHeight="1">
      <c r="A78" s="376" t="s">
        <v>47</v>
      </c>
      <c r="B78" s="19" t="s">
        <v>63</v>
      </c>
      <c r="C78" s="20"/>
      <c r="D78" s="20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>
      <c r="A79" s="377"/>
      <c r="B79" s="19" t="s">
        <v>64</v>
      </c>
      <c r="C79" s="20"/>
      <c r="D79" s="20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>
      <c r="A80" s="377"/>
      <c r="B80" s="19" t="s">
        <v>52</v>
      </c>
      <c r="C80" s="20"/>
      <c r="D80" s="20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>
      <c r="A81" s="377"/>
      <c r="B81" s="19" t="s">
        <v>65</v>
      </c>
      <c r="C81" s="20"/>
      <c r="D81" s="20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>
      <c r="A82" s="373"/>
      <c r="B82" s="21" t="s">
        <v>107</v>
      </c>
      <c r="C82" s="20"/>
      <c r="D82" s="20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>
      <c r="A83" s="376" t="s">
        <v>213</v>
      </c>
      <c r="B83" s="19" t="s">
        <v>63</v>
      </c>
      <c r="C83" s="20"/>
      <c r="D83" s="20"/>
      <c r="E83" s="2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>
      <c r="A84" s="377"/>
      <c r="B84" s="19" t="s">
        <v>64</v>
      </c>
      <c r="C84" s="20"/>
      <c r="D84" s="20"/>
      <c r="E84" s="2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>
      <c r="A85" s="377"/>
      <c r="B85" s="19" t="s">
        <v>52</v>
      </c>
      <c r="C85" s="20"/>
      <c r="D85" s="20"/>
      <c r="E85" s="2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>
      <c r="A86" s="377"/>
      <c r="B86" s="19" t="s">
        <v>65</v>
      </c>
      <c r="C86" s="20"/>
      <c r="D86" s="20"/>
      <c r="E86" s="2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>
      <c r="A87" s="373"/>
      <c r="B87" s="21" t="s">
        <v>107</v>
      </c>
      <c r="C87" s="20"/>
      <c r="D87" s="20"/>
      <c r="E87" s="2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3.5" customHeight="1">
      <c r="A88" s="368" t="s">
        <v>211</v>
      </c>
      <c r="B88" s="19" t="s">
        <v>63</v>
      </c>
      <c r="C88" s="20"/>
      <c r="D88" s="20"/>
      <c r="E88" s="2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>
      <c r="A89" s="369"/>
      <c r="B89" s="19" t="s">
        <v>64</v>
      </c>
      <c r="C89" s="20"/>
      <c r="D89" s="20"/>
      <c r="E89" s="2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>
      <c r="A90" s="369"/>
      <c r="B90" s="19" t="s">
        <v>52</v>
      </c>
      <c r="C90" s="20"/>
      <c r="D90" s="20"/>
      <c r="E90" s="2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>
      <c r="A91" s="369"/>
      <c r="B91" s="19" t="s">
        <v>65</v>
      </c>
      <c r="C91" s="20"/>
      <c r="D91" s="20"/>
      <c r="E91" s="2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>
      <c r="A92" s="370"/>
      <c r="B92" s="21" t="s">
        <v>107</v>
      </c>
      <c r="C92" s="20"/>
      <c r="D92" s="20"/>
      <c r="E92" s="2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4.25" thickBot="1">
      <c r="A93" s="378" t="s">
        <v>68</v>
      </c>
      <c r="B93" s="379"/>
      <c r="C93" s="243"/>
      <c r="D93" s="243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</row>
    <row r="94" spans="1:21" ht="15" customHeight="1" thickTop="1">
      <c r="A94" s="369" t="s">
        <v>239</v>
      </c>
      <c r="B94" s="189" t="s">
        <v>201</v>
      </c>
      <c r="C94" s="241"/>
      <c r="D94" s="241"/>
      <c r="E94" s="241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</row>
    <row r="95" spans="1:21" ht="15" customHeight="1">
      <c r="A95" s="369"/>
      <c r="B95" s="19" t="s">
        <v>202</v>
      </c>
      <c r="C95" s="20"/>
      <c r="D95" s="20"/>
      <c r="E95" s="20"/>
      <c r="F95" s="5"/>
      <c r="G95" s="219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" customHeight="1">
      <c r="A96" s="369"/>
      <c r="B96" s="19" t="s">
        <v>216</v>
      </c>
      <c r="C96" s="20"/>
      <c r="D96" s="20"/>
      <c r="E96" s="20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39" ht="15" customHeight="1">
      <c r="A97" s="369"/>
      <c r="B97" s="19" t="s">
        <v>203</v>
      </c>
      <c r="C97" s="20"/>
      <c r="D97" s="20"/>
      <c r="E97" s="2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39" ht="15" customHeight="1">
      <c r="A98" s="369"/>
      <c r="B98" s="19" t="s">
        <v>232</v>
      </c>
      <c r="C98" s="380" t="s">
        <v>240</v>
      </c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2"/>
    </row>
    <row r="99" spans="1:239" ht="15" customHeight="1">
      <c r="A99" s="370"/>
      <c r="B99" s="21" t="s">
        <v>107</v>
      </c>
      <c r="C99" s="20"/>
      <c r="D99" s="20"/>
      <c r="E99" s="2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39">
      <c r="A100" s="364" t="s">
        <v>309</v>
      </c>
      <c r="B100" s="364"/>
      <c r="C100" s="364"/>
      <c r="D100" s="364"/>
      <c r="E100" s="364"/>
      <c r="F100" s="364"/>
      <c r="G100" s="364"/>
      <c r="H100" s="364"/>
      <c r="I100" s="364"/>
      <c r="J100" s="364"/>
      <c r="K100" s="364"/>
      <c r="L100" s="364"/>
      <c r="M100" s="364"/>
      <c r="N100" s="2"/>
      <c r="O100" s="2"/>
      <c r="P100" s="2"/>
      <c r="Q100" s="2"/>
      <c r="R100" s="2"/>
      <c r="S100" s="2"/>
      <c r="T100" s="2"/>
    </row>
    <row r="101" spans="1:239" ht="13.5" customHeight="1">
      <c r="A101" s="365" t="s">
        <v>350</v>
      </c>
      <c r="B101" s="365"/>
      <c r="C101" s="365"/>
      <c r="D101" s="365"/>
      <c r="E101" s="365"/>
      <c r="F101" s="365"/>
      <c r="G101" s="365"/>
      <c r="H101" s="365"/>
      <c r="I101" s="365"/>
      <c r="J101" s="365"/>
      <c r="K101" s="365"/>
      <c r="L101" s="365"/>
      <c r="M101" s="2"/>
      <c r="N101" s="2"/>
      <c r="O101" s="2"/>
      <c r="P101" s="2"/>
      <c r="Q101" s="2"/>
      <c r="R101" s="2"/>
      <c r="S101" s="2"/>
      <c r="T101" s="2"/>
    </row>
    <row r="102" spans="1:239">
      <c r="A102" s="364" t="s">
        <v>288</v>
      </c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17"/>
      <c r="O102" s="17"/>
      <c r="P102" s="17"/>
      <c r="Q102" s="17"/>
      <c r="R102" s="17"/>
      <c r="S102" s="17"/>
      <c r="T102" s="17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364"/>
      <c r="AG102" s="364"/>
      <c r="AH102" s="364"/>
      <c r="AI102" s="364"/>
      <c r="AJ102" s="364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364"/>
      <c r="BB102" s="364"/>
      <c r="BC102" s="364"/>
      <c r="BD102" s="364"/>
      <c r="BE102" s="364"/>
      <c r="BF102" s="364"/>
      <c r="BG102" s="364"/>
      <c r="BH102" s="364"/>
      <c r="BI102" s="364"/>
      <c r="BJ102" s="364"/>
      <c r="BK102" s="364"/>
      <c r="BL102" s="364"/>
      <c r="BM102" s="364"/>
      <c r="BN102" s="364"/>
      <c r="BO102" s="364"/>
      <c r="BP102" s="364"/>
      <c r="BQ102" s="364"/>
      <c r="BR102" s="364"/>
      <c r="BS102" s="364"/>
      <c r="BT102" s="364"/>
      <c r="BU102" s="364"/>
      <c r="BV102" s="364"/>
      <c r="BW102" s="364"/>
      <c r="BX102" s="364"/>
      <c r="BY102" s="364"/>
      <c r="BZ102" s="364"/>
      <c r="CA102" s="364"/>
      <c r="CB102" s="364"/>
      <c r="CC102" s="364"/>
      <c r="CD102" s="364"/>
      <c r="CE102" s="364"/>
      <c r="CF102" s="364"/>
      <c r="CG102" s="364"/>
      <c r="CH102" s="364"/>
      <c r="CI102" s="364"/>
      <c r="CJ102" s="364"/>
      <c r="CK102" s="364"/>
      <c r="CL102" s="364"/>
      <c r="CM102" s="364"/>
      <c r="CN102" s="364"/>
      <c r="CO102" s="364"/>
      <c r="CP102" s="364"/>
      <c r="CQ102" s="364"/>
      <c r="CR102" s="364"/>
      <c r="CS102" s="364"/>
      <c r="CT102" s="364"/>
      <c r="CU102" s="364"/>
      <c r="CV102" s="364"/>
      <c r="CW102" s="364"/>
      <c r="CX102" s="364"/>
      <c r="CY102" s="364"/>
      <c r="CZ102" s="364"/>
      <c r="DA102" s="364"/>
      <c r="DB102" s="364"/>
      <c r="DC102" s="364"/>
      <c r="DD102" s="364"/>
      <c r="DE102" s="364"/>
      <c r="DF102" s="364"/>
      <c r="DG102" s="364"/>
      <c r="DH102" s="364"/>
      <c r="DI102" s="364"/>
      <c r="DJ102" s="364"/>
      <c r="DK102" s="364"/>
      <c r="DL102" s="364"/>
      <c r="DM102" s="364"/>
      <c r="DN102" s="364"/>
      <c r="DO102" s="364"/>
      <c r="DP102" s="364"/>
      <c r="DQ102" s="364"/>
      <c r="DR102" s="364"/>
      <c r="DS102" s="364"/>
      <c r="DT102" s="364"/>
      <c r="DU102" s="364"/>
      <c r="DV102" s="364"/>
      <c r="DW102" s="364"/>
      <c r="DX102" s="364"/>
      <c r="DY102" s="364"/>
      <c r="DZ102" s="364"/>
      <c r="EA102" s="364"/>
      <c r="EB102" s="364"/>
      <c r="EC102" s="364"/>
      <c r="ED102" s="364"/>
      <c r="EE102" s="364"/>
      <c r="EF102" s="364"/>
      <c r="EG102" s="364"/>
      <c r="EH102" s="364"/>
      <c r="EI102" s="364"/>
      <c r="EJ102" s="364"/>
      <c r="EK102" s="364"/>
      <c r="EL102" s="364"/>
      <c r="EM102" s="364"/>
      <c r="EN102" s="364"/>
      <c r="EO102" s="364"/>
      <c r="EP102" s="364"/>
      <c r="EQ102" s="364"/>
      <c r="ER102" s="364"/>
      <c r="ES102" s="364"/>
      <c r="ET102" s="364"/>
      <c r="EU102" s="364"/>
      <c r="EV102" s="364"/>
      <c r="EW102" s="364"/>
      <c r="EX102" s="364"/>
      <c r="EY102" s="364"/>
      <c r="EZ102" s="364"/>
      <c r="FA102" s="364"/>
      <c r="FB102" s="364"/>
      <c r="FC102" s="364"/>
      <c r="FD102" s="364"/>
      <c r="FE102" s="364"/>
      <c r="FF102" s="364"/>
      <c r="FG102" s="364"/>
      <c r="FH102" s="364"/>
      <c r="FI102" s="364"/>
      <c r="FJ102" s="364"/>
      <c r="FK102" s="364"/>
      <c r="FL102" s="364"/>
      <c r="FM102" s="364"/>
      <c r="FN102" s="364"/>
      <c r="FO102" s="364"/>
      <c r="FP102" s="364"/>
      <c r="FQ102" s="364"/>
      <c r="FR102" s="364"/>
      <c r="FS102" s="364"/>
      <c r="FT102" s="364"/>
      <c r="FU102" s="364"/>
      <c r="FV102" s="364"/>
      <c r="FW102" s="364"/>
      <c r="FX102" s="364"/>
      <c r="FY102" s="364"/>
      <c r="FZ102" s="364"/>
      <c r="GA102" s="364"/>
      <c r="GB102" s="364"/>
      <c r="GC102" s="364"/>
      <c r="GD102" s="364"/>
      <c r="GE102" s="364"/>
      <c r="GF102" s="364"/>
      <c r="GG102" s="364"/>
      <c r="GH102" s="364"/>
      <c r="GI102" s="364"/>
      <c r="GJ102" s="364"/>
      <c r="GK102" s="364"/>
      <c r="GL102" s="364"/>
      <c r="GM102" s="364"/>
      <c r="GN102" s="364"/>
      <c r="GO102" s="364"/>
      <c r="GP102" s="364"/>
      <c r="GQ102" s="364"/>
      <c r="GR102" s="364"/>
      <c r="GS102" s="364"/>
      <c r="GT102" s="364"/>
      <c r="GU102" s="364"/>
      <c r="GV102" s="364"/>
      <c r="GW102" s="364"/>
      <c r="GX102" s="364"/>
      <c r="GY102" s="364"/>
      <c r="GZ102" s="364"/>
      <c r="HA102" s="364"/>
      <c r="HB102" s="364"/>
      <c r="HC102" s="364"/>
      <c r="HD102" s="364"/>
      <c r="HE102" s="364"/>
      <c r="HF102" s="364"/>
      <c r="HG102" s="364"/>
      <c r="HH102" s="364"/>
      <c r="HI102" s="364"/>
      <c r="HJ102" s="364"/>
      <c r="HK102" s="364"/>
      <c r="HL102" s="364"/>
      <c r="HM102" s="364"/>
      <c r="HN102" s="364"/>
      <c r="HO102" s="364"/>
      <c r="HP102" s="364"/>
      <c r="HQ102" s="364"/>
      <c r="HR102" s="364"/>
      <c r="HS102" s="364"/>
      <c r="HT102" s="364"/>
      <c r="HU102" s="364"/>
      <c r="HV102" s="364"/>
      <c r="HW102" s="364"/>
      <c r="HX102" s="364"/>
      <c r="HY102" s="364"/>
      <c r="HZ102" s="364"/>
      <c r="IA102" s="364"/>
      <c r="IB102" s="364"/>
      <c r="IC102" s="364"/>
      <c r="ID102" s="364"/>
      <c r="IE102" s="364"/>
    </row>
    <row r="103" spans="1:239">
      <c r="A103" s="371" t="s">
        <v>310</v>
      </c>
      <c r="B103" s="372"/>
      <c r="C103" s="372"/>
      <c r="D103" s="372"/>
      <c r="E103" s="372"/>
      <c r="F103" s="372"/>
      <c r="G103" s="372"/>
      <c r="H103" s="372"/>
      <c r="I103" s="372"/>
      <c r="J103" s="372"/>
      <c r="K103" s="372"/>
      <c r="L103" s="372"/>
      <c r="M103" s="372"/>
      <c r="N103" s="17"/>
      <c r="O103" s="17"/>
      <c r="P103" s="17"/>
      <c r="Q103" s="17"/>
      <c r="R103" s="17"/>
      <c r="S103" s="17"/>
      <c r="T103" s="17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</row>
    <row r="104" spans="1:239">
      <c r="A104" s="371"/>
      <c r="B104" s="372"/>
      <c r="C104" s="372"/>
      <c r="D104" s="372"/>
      <c r="E104" s="372"/>
      <c r="F104" s="372"/>
      <c r="G104" s="372"/>
      <c r="H104" s="372"/>
      <c r="I104" s="372"/>
      <c r="J104" s="372"/>
      <c r="K104" s="372"/>
      <c r="L104" s="372"/>
      <c r="M104" s="372"/>
      <c r="N104" s="17"/>
      <c r="O104" s="17"/>
      <c r="P104" s="17"/>
      <c r="Q104" s="17"/>
      <c r="R104" s="17"/>
      <c r="S104" s="17"/>
      <c r="T104" s="17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</row>
    <row r="106" spans="1:239" ht="14.25" customHeight="1">
      <c r="A106" t="s">
        <v>251</v>
      </c>
      <c r="B106" s="9"/>
    </row>
    <row r="107" spans="1:239">
      <c r="A107" s="4"/>
      <c r="B107" s="18" t="s">
        <v>106</v>
      </c>
      <c r="C107" s="185">
        <f>C4</f>
        <v>-2</v>
      </c>
      <c r="D107" s="185">
        <f t="shared" ref="D107:T107" si="3">D4</f>
        <v>-1</v>
      </c>
      <c r="E107" s="185">
        <f t="shared" si="3"/>
        <v>0</v>
      </c>
      <c r="F107" s="185">
        <f t="shared" si="3"/>
        <v>1</v>
      </c>
      <c r="G107" s="185">
        <f t="shared" si="3"/>
        <v>2</v>
      </c>
      <c r="H107" s="185">
        <f t="shared" si="3"/>
        <v>3</v>
      </c>
      <c r="I107" s="185">
        <f t="shared" si="3"/>
        <v>4</v>
      </c>
      <c r="J107" s="185">
        <f t="shared" si="3"/>
        <v>5</v>
      </c>
      <c r="K107" s="185">
        <f t="shared" si="3"/>
        <v>6</v>
      </c>
      <c r="L107" s="185">
        <f t="shared" si="3"/>
        <v>7</v>
      </c>
      <c r="M107" s="185">
        <f t="shared" si="3"/>
        <v>8</v>
      </c>
      <c r="N107" s="185">
        <f t="shared" si="3"/>
        <v>9</v>
      </c>
      <c r="O107" s="185">
        <f t="shared" si="3"/>
        <v>10</v>
      </c>
      <c r="P107" s="185">
        <f t="shared" si="3"/>
        <v>11</v>
      </c>
      <c r="Q107" s="185">
        <f t="shared" si="3"/>
        <v>12</v>
      </c>
      <c r="R107" s="185">
        <f t="shared" si="3"/>
        <v>13</v>
      </c>
      <c r="S107" s="185">
        <f t="shared" si="3"/>
        <v>14</v>
      </c>
      <c r="T107" s="185">
        <f t="shared" si="3"/>
        <v>15</v>
      </c>
      <c r="U107" s="366" t="s">
        <v>68</v>
      </c>
    </row>
    <row r="108" spans="1:239" ht="22.5" customHeight="1">
      <c r="A108" s="373" t="s">
        <v>62</v>
      </c>
      <c r="B108" s="373"/>
      <c r="C108" s="185" t="str">
        <f t="shared" ref="C108:T108" si="4">C5</f>
        <v>令和2年度</v>
      </c>
      <c r="D108" s="185" t="str">
        <f t="shared" si="4"/>
        <v>令和3年度</v>
      </c>
      <c r="E108" s="185" t="str">
        <f t="shared" si="4"/>
        <v>令和4年度</v>
      </c>
      <c r="F108" s="185" t="str">
        <f t="shared" si="4"/>
        <v>令和5年度</v>
      </c>
      <c r="G108" s="185" t="str">
        <f t="shared" si="4"/>
        <v>令和6年度</v>
      </c>
      <c r="H108" s="185" t="str">
        <f t="shared" si="4"/>
        <v>令和7年度</v>
      </c>
      <c r="I108" s="185" t="str">
        <f t="shared" si="4"/>
        <v>令和8年度</v>
      </c>
      <c r="J108" s="185" t="str">
        <f t="shared" si="4"/>
        <v>令和9年度</v>
      </c>
      <c r="K108" s="185" t="str">
        <f t="shared" si="4"/>
        <v>令和10年度</v>
      </c>
      <c r="L108" s="185" t="str">
        <f t="shared" si="4"/>
        <v>令和11年度</v>
      </c>
      <c r="M108" s="185" t="str">
        <f t="shared" si="4"/>
        <v>令和12年度</v>
      </c>
      <c r="N108" s="185" t="str">
        <f t="shared" si="4"/>
        <v>令和13年度</v>
      </c>
      <c r="O108" s="185" t="str">
        <f t="shared" si="4"/>
        <v>令和14年度</v>
      </c>
      <c r="P108" s="185" t="str">
        <f t="shared" si="4"/>
        <v>令和15年度</v>
      </c>
      <c r="Q108" s="185" t="str">
        <f t="shared" si="4"/>
        <v>令和16年度</v>
      </c>
      <c r="R108" s="185" t="str">
        <f t="shared" si="4"/>
        <v>令和17年度</v>
      </c>
      <c r="S108" s="185" t="str">
        <f t="shared" si="4"/>
        <v>令和18年度</v>
      </c>
      <c r="T108" s="185" t="str">
        <f t="shared" si="4"/>
        <v>令和19年度</v>
      </c>
      <c r="U108" s="367"/>
    </row>
    <row r="109" spans="1:239">
      <c r="A109" s="187" t="s">
        <v>60</v>
      </c>
      <c r="B109" s="19" t="s">
        <v>63</v>
      </c>
      <c r="C109" s="20"/>
      <c r="D109" s="20"/>
      <c r="E109" s="20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39">
      <c r="A110" s="188"/>
      <c r="B110" s="19" t="s">
        <v>64</v>
      </c>
      <c r="C110" s="20"/>
      <c r="D110" s="20"/>
      <c r="E110" s="20"/>
      <c r="F110" s="5"/>
      <c r="G110" s="219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39">
      <c r="A111" s="188"/>
      <c r="B111" s="19" t="s">
        <v>52</v>
      </c>
      <c r="C111" s="20"/>
      <c r="D111" s="20"/>
      <c r="E111" s="20"/>
      <c r="F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39">
      <c r="A112" s="188"/>
      <c r="B112" s="19" t="s">
        <v>65</v>
      </c>
      <c r="C112" s="20"/>
      <c r="D112" s="20"/>
      <c r="E112" s="20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>
      <c r="A113" s="189"/>
      <c r="B113" s="21" t="s">
        <v>107</v>
      </c>
      <c r="C113" s="20"/>
      <c r="D113" s="20"/>
      <c r="E113" s="20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>
      <c r="A114" s="187" t="s">
        <v>3</v>
      </c>
      <c r="B114" s="19" t="s">
        <v>63</v>
      </c>
      <c r="C114" s="20"/>
      <c r="D114" s="20"/>
      <c r="E114" s="20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>
      <c r="A115" s="188"/>
      <c r="B115" s="19" t="s">
        <v>64</v>
      </c>
      <c r="C115" s="20"/>
      <c r="D115" s="20"/>
      <c r="E115" s="20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>
      <c r="A116" s="188"/>
      <c r="B116" s="19" t="s">
        <v>52</v>
      </c>
      <c r="C116" s="20"/>
      <c r="D116" s="20"/>
      <c r="E116" s="20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>
      <c r="A117" s="188"/>
      <c r="B117" s="19" t="s">
        <v>65</v>
      </c>
      <c r="C117" s="20"/>
      <c r="D117" s="20"/>
      <c r="E117" s="20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>
      <c r="A118" s="189"/>
      <c r="B118" s="21" t="s">
        <v>107</v>
      </c>
      <c r="C118" s="20"/>
      <c r="D118" s="20"/>
      <c r="E118" s="20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>
      <c r="A119" s="187" t="s">
        <v>141</v>
      </c>
      <c r="B119" s="19" t="s">
        <v>63</v>
      </c>
      <c r="C119" s="20"/>
      <c r="D119" s="20"/>
      <c r="E119" s="20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>
      <c r="A120" s="188"/>
      <c r="B120" s="19" t="s">
        <v>64</v>
      </c>
      <c r="C120" s="20"/>
      <c r="D120" s="20"/>
      <c r="E120" s="20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>
      <c r="A121" s="188"/>
      <c r="B121" s="19" t="s">
        <v>52</v>
      </c>
      <c r="C121" s="20"/>
      <c r="D121" s="20"/>
      <c r="E121" s="20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>
      <c r="A122" s="188"/>
      <c r="B122" s="19" t="s">
        <v>65</v>
      </c>
      <c r="C122" s="20"/>
      <c r="D122" s="20"/>
      <c r="E122" s="20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3.5" customHeight="1">
      <c r="A123" s="189"/>
      <c r="B123" s="21" t="s">
        <v>107</v>
      </c>
      <c r="C123" s="20"/>
      <c r="D123" s="20"/>
      <c r="E123" s="20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3.5" customHeight="1">
      <c r="A124" s="368" t="s">
        <v>211</v>
      </c>
      <c r="B124" s="19" t="s">
        <v>63</v>
      </c>
      <c r="C124" s="20"/>
      <c r="D124" s="20"/>
      <c r="E124" s="20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>
      <c r="A125" s="369"/>
      <c r="B125" s="19" t="s">
        <v>64</v>
      </c>
      <c r="C125" s="20"/>
      <c r="D125" s="20"/>
      <c r="E125" s="20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>
      <c r="A126" s="369"/>
      <c r="B126" s="19" t="s">
        <v>52</v>
      </c>
      <c r="C126" s="20"/>
      <c r="D126" s="20"/>
      <c r="E126" s="20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>
      <c r="A127" s="369"/>
      <c r="B127" s="19" t="s">
        <v>65</v>
      </c>
      <c r="C127" s="20"/>
      <c r="D127" s="20"/>
      <c r="E127" s="20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>
      <c r="A128" s="370"/>
      <c r="B128" s="21" t="s">
        <v>107</v>
      </c>
      <c r="C128" s="20"/>
      <c r="D128" s="20"/>
      <c r="E128" s="20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39">
      <c r="A129" s="374" t="s">
        <v>68</v>
      </c>
      <c r="B129" s="375"/>
      <c r="C129" s="20"/>
      <c r="D129" s="20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39">
      <c r="A130" s="364" t="s">
        <v>179</v>
      </c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  <c r="N130" s="2"/>
      <c r="O130" s="2"/>
      <c r="P130" s="2"/>
      <c r="Q130" s="2"/>
      <c r="R130" s="2"/>
      <c r="S130" s="2"/>
      <c r="T130" s="2"/>
    </row>
    <row r="131" spans="1:239">
      <c r="A131" s="365" t="s">
        <v>289</v>
      </c>
      <c r="B131" s="365"/>
      <c r="C131" s="365"/>
      <c r="D131" s="365"/>
      <c r="E131" s="365"/>
      <c r="F131" s="365"/>
      <c r="G131" s="365"/>
      <c r="H131" s="365"/>
      <c r="I131" s="365"/>
      <c r="J131" s="365"/>
      <c r="K131" s="365"/>
      <c r="L131" s="365"/>
      <c r="M131" s="365"/>
      <c r="N131" s="2"/>
      <c r="O131" s="2"/>
      <c r="P131" s="2"/>
      <c r="Q131" s="2"/>
      <c r="R131" s="2"/>
      <c r="S131" s="2"/>
      <c r="T131" s="2"/>
    </row>
    <row r="132" spans="1:239">
      <c r="A132" s="364" t="s">
        <v>288</v>
      </c>
      <c r="B132" s="364"/>
      <c r="C132" s="364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17"/>
      <c r="O132" s="17"/>
      <c r="P132" s="17"/>
      <c r="Q132" s="17"/>
      <c r="R132" s="17"/>
      <c r="S132" s="17"/>
      <c r="T132" s="17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364"/>
      <c r="AG132" s="364"/>
      <c r="AH132" s="364"/>
      <c r="AI132" s="364"/>
      <c r="AJ132" s="364"/>
      <c r="AK132" s="364"/>
      <c r="AL132" s="364"/>
      <c r="AM132" s="364"/>
      <c r="AN132" s="364"/>
      <c r="AO132" s="364"/>
      <c r="AP132" s="364"/>
      <c r="AQ132" s="364"/>
      <c r="AR132" s="364"/>
      <c r="AS132" s="364"/>
      <c r="AT132" s="364"/>
      <c r="AU132" s="364"/>
      <c r="AV132" s="364"/>
      <c r="AW132" s="364"/>
      <c r="AX132" s="364"/>
      <c r="AY132" s="364"/>
      <c r="AZ132" s="364"/>
      <c r="BA132" s="364"/>
      <c r="BB132" s="364"/>
      <c r="BC132" s="364"/>
      <c r="BD132" s="364"/>
      <c r="BE132" s="364"/>
      <c r="BF132" s="364"/>
      <c r="BG132" s="364"/>
      <c r="BH132" s="364"/>
      <c r="BI132" s="364"/>
      <c r="BJ132" s="364"/>
      <c r="BK132" s="364"/>
      <c r="BL132" s="364"/>
      <c r="BM132" s="364"/>
      <c r="BN132" s="364"/>
      <c r="BO132" s="364"/>
      <c r="BP132" s="364"/>
      <c r="BQ132" s="364"/>
      <c r="BR132" s="364"/>
      <c r="BS132" s="364"/>
      <c r="BT132" s="364"/>
      <c r="BU132" s="364"/>
      <c r="BV132" s="364"/>
      <c r="BW132" s="364"/>
      <c r="BX132" s="364"/>
      <c r="BY132" s="364"/>
      <c r="BZ132" s="364"/>
      <c r="CA132" s="364"/>
      <c r="CB132" s="364"/>
      <c r="CC132" s="364"/>
      <c r="CD132" s="364"/>
      <c r="CE132" s="364"/>
      <c r="CF132" s="364"/>
      <c r="CG132" s="364"/>
      <c r="CH132" s="364"/>
      <c r="CI132" s="364"/>
      <c r="CJ132" s="364"/>
      <c r="CK132" s="364"/>
      <c r="CL132" s="364"/>
      <c r="CM132" s="364"/>
      <c r="CN132" s="364"/>
      <c r="CO132" s="364"/>
      <c r="CP132" s="364"/>
      <c r="CQ132" s="364"/>
      <c r="CR132" s="364"/>
      <c r="CS132" s="364"/>
      <c r="CT132" s="364"/>
      <c r="CU132" s="364"/>
      <c r="CV132" s="364"/>
      <c r="CW132" s="364"/>
      <c r="CX132" s="364"/>
      <c r="CY132" s="364"/>
      <c r="CZ132" s="364"/>
      <c r="DA132" s="364"/>
      <c r="DB132" s="364"/>
      <c r="DC132" s="364"/>
      <c r="DD132" s="364"/>
      <c r="DE132" s="364"/>
      <c r="DF132" s="364"/>
      <c r="DG132" s="364"/>
      <c r="DH132" s="364"/>
      <c r="DI132" s="364"/>
      <c r="DJ132" s="364"/>
      <c r="DK132" s="364"/>
      <c r="DL132" s="364"/>
      <c r="DM132" s="364"/>
      <c r="DN132" s="364"/>
      <c r="DO132" s="364"/>
      <c r="DP132" s="364"/>
      <c r="DQ132" s="364"/>
      <c r="DR132" s="364"/>
      <c r="DS132" s="364"/>
      <c r="DT132" s="364"/>
      <c r="DU132" s="364"/>
      <c r="DV132" s="364"/>
      <c r="DW132" s="364"/>
      <c r="DX132" s="364"/>
      <c r="DY132" s="364"/>
      <c r="DZ132" s="364"/>
      <c r="EA132" s="364"/>
      <c r="EB132" s="364"/>
      <c r="EC132" s="364"/>
      <c r="ED132" s="364"/>
      <c r="EE132" s="364"/>
      <c r="EF132" s="364"/>
      <c r="EG132" s="364"/>
      <c r="EH132" s="364"/>
      <c r="EI132" s="364"/>
      <c r="EJ132" s="364"/>
      <c r="EK132" s="364"/>
      <c r="EL132" s="364"/>
      <c r="EM132" s="364"/>
      <c r="EN132" s="364"/>
      <c r="EO132" s="364"/>
      <c r="EP132" s="364"/>
      <c r="EQ132" s="364"/>
      <c r="ER132" s="364"/>
      <c r="ES132" s="364"/>
      <c r="ET132" s="364"/>
      <c r="EU132" s="364"/>
      <c r="EV132" s="364"/>
      <c r="EW132" s="364"/>
      <c r="EX132" s="364"/>
      <c r="EY132" s="364"/>
      <c r="EZ132" s="364"/>
      <c r="FA132" s="364"/>
      <c r="FB132" s="364"/>
      <c r="FC132" s="364"/>
      <c r="FD132" s="364"/>
      <c r="FE132" s="364"/>
      <c r="FF132" s="364"/>
      <c r="FG132" s="364"/>
      <c r="FH132" s="364"/>
      <c r="FI132" s="364"/>
      <c r="FJ132" s="364"/>
      <c r="FK132" s="364"/>
      <c r="FL132" s="364"/>
      <c r="FM132" s="364"/>
      <c r="FN132" s="364"/>
      <c r="FO132" s="364"/>
      <c r="FP132" s="364"/>
      <c r="FQ132" s="364"/>
      <c r="FR132" s="364"/>
      <c r="FS132" s="364"/>
      <c r="FT132" s="364"/>
      <c r="FU132" s="364"/>
      <c r="FV132" s="364"/>
      <c r="FW132" s="364"/>
      <c r="FX132" s="364"/>
      <c r="FY132" s="364"/>
      <c r="FZ132" s="364"/>
      <c r="GA132" s="364"/>
      <c r="GB132" s="364"/>
      <c r="GC132" s="364"/>
      <c r="GD132" s="364"/>
      <c r="GE132" s="364"/>
      <c r="GF132" s="364"/>
      <c r="GG132" s="364"/>
      <c r="GH132" s="364"/>
      <c r="GI132" s="364"/>
      <c r="GJ132" s="364"/>
      <c r="GK132" s="364"/>
      <c r="GL132" s="364"/>
      <c r="GM132" s="364"/>
      <c r="GN132" s="364"/>
      <c r="GO132" s="364"/>
      <c r="GP132" s="364"/>
      <c r="GQ132" s="364"/>
      <c r="GR132" s="364"/>
      <c r="GS132" s="364"/>
      <c r="GT132" s="364"/>
      <c r="GU132" s="364"/>
      <c r="GV132" s="364"/>
      <c r="GW132" s="364"/>
      <c r="GX132" s="364"/>
      <c r="GY132" s="364"/>
      <c r="GZ132" s="364"/>
      <c r="HA132" s="364"/>
      <c r="HB132" s="364"/>
      <c r="HC132" s="364"/>
      <c r="HD132" s="364"/>
      <c r="HE132" s="364"/>
      <c r="HF132" s="364"/>
      <c r="HG132" s="364"/>
      <c r="HH132" s="364"/>
      <c r="HI132" s="364"/>
      <c r="HJ132" s="364"/>
      <c r="HK132" s="364"/>
      <c r="HL132" s="364"/>
      <c r="HM132" s="364"/>
      <c r="HN132" s="364"/>
      <c r="HO132" s="364"/>
      <c r="HP132" s="364"/>
      <c r="HQ132" s="364"/>
      <c r="HR132" s="364"/>
      <c r="HS132" s="364"/>
      <c r="HT132" s="364"/>
      <c r="HU132" s="364"/>
      <c r="HV132" s="364"/>
      <c r="HW132" s="364"/>
      <c r="HX132" s="364"/>
      <c r="HY132" s="364"/>
      <c r="HZ132" s="364"/>
      <c r="IA132" s="364"/>
      <c r="IB132" s="364"/>
      <c r="IC132" s="364"/>
      <c r="ID132" s="364"/>
      <c r="IE132" s="364"/>
    </row>
    <row r="133" spans="1:239" ht="21.75" customHeight="1"/>
    <row r="134" spans="1:239">
      <c r="A134" s="364"/>
      <c r="B134" s="364"/>
      <c r="C134" s="364"/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17"/>
      <c r="O134" s="17"/>
      <c r="P134" s="17"/>
      <c r="Q134" s="17"/>
      <c r="R134" s="17"/>
      <c r="S134" s="17"/>
      <c r="T134" s="17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4"/>
      <c r="AJ134" s="364"/>
      <c r="AK134" s="364"/>
      <c r="AL134" s="364"/>
      <c r="AM134" s="364"/>
      <c r="AN134" s="364"/>
      <c r="AO134" s="364"/>
      <c r="AP134" s="364"/>
      <c r="AQ134" s="364"/>
      <c r="AR134" s="364"/>
      <c r="AS134" s="364"/>
      <c r="AT134" s="364"/>
      <c r="AU134" s="364"/>
      <c r="AV134" s="364"/>
      <c r="AW134" s="364"/>
      <c r="AX134" s="364"/>
      <c r="AY134" s="364"/>
      <c r="AZ134" s="364"/>
      <c r="BA134" s="364"/>
      <c r="BB134" s="364"/>
      <c r="BC134" s="364"/>
      <c r="BD134" s="364"/>
      <c r="BE134" s="364"/>
      <c r="BF134" s="364"/>
      <c r="BG134" s="364"/>
      <c r="BH134" s="364"/>
      <c r="BI134" s="364"/>
      <c r="BJ134" s="364"/>
      <c r="BK134" s="364"/>
      <c r="BL134" s="364"/>
      <c r="BM134" s="364"/>
      <c r="BN134" s="364"/>
      <c r="BO134" s="364"/>
      <c r="BP134" s="364"/>
      <c r="BQ134" s="364"/>
      <c r="BR134" s="364"/>
      <c r="BS134" s="364"/>
      <c r="BT134" s="364"/>
      <c r="BU134" s="364"/>
      <c r="BV134" s="364"/>
      <c r="BW134" s="364"/>
      <c r="BX134" s="364"/>
      <c r="BY134" s="364"/>
      <c r="BZ134" s="364"/>
      <c r="CA134" s="364"/>
      <c r="CB134" s="364"/>
      <c r="CC134" s="364"/>
      <c r="CD134" s="364"/>
      <c r="CE134" s="364"/>
      <c r="CF134" s="364"/>
      <c r="CG134" s="364"/>
      <c r="CH134" s="364"/>
      <c r="CI134" s="364"/>
      <c r="CJ134" s="364"/>
      <c r="CK134" s="364"/>
      <c r="CL134" s="364"/>
      <c r="CM134" s="364"/>
      <c r="CN134" s="364"/>
      <c r="CO134" s="364"/>
      <c r="CP134" s="364"/>
      <c r="CQ134" s="364"/>
      <c r="CR134" s="364"/>
      <c r="CS134" s="364"/>
      <c r="CT134" s="364"/>
      <c r="CU134" s="364"/>
      <c r="CV134" s="364"/>
      <c r="CW134" s="364"/>
      <c r="CX134" s="364"/>
      <c r="CY134" s="364"/>
      <c r="CZ134" s="364"/>
      <c r="DA134" s="364"/>
      <c r="DB134" s="364"/>
      <c r="DC134" s="364"/>
      <c r="DD134" s="364"/>
      <c r="DE134" s="364"/>
      <c r="DF134" s="364"/>
      <c r="DG134" s="364"/>
      <c r="DH134" s="364"/>
      <c r="DI134" s="364"/>
      <c r="DJ134" s="364"/>
      <c r="DK134" s="364"/>
      <c r="DL134" s="364"/>
      <c r="DM134" s="364"/>
      <c r="DN134" s="364"/>
      <c r="DO134" s="364"/>
      <c r="DP134" s="364"/>
      <c r="DQ134" s="364"/>
      <c r="DR134" s="364"/>
      <c r="DS134" s="364"/>
      <c r="DT134" s="364"/>
      <c r="DU134" s="364"/>
      <c r="DV134" s="364"/>
      <c r="DW134" s="364"/>
      <c r="DX134" s="364"/>
      <c r="DY134" s="364"/>
      <c r="DZ134" s="364"/>
      <c r="EA134" s="364"/>
      <c r="EB134" s="364"/>
      <c r="EC134" s="364"/>
      <c r="ED134" s="364"/>
      <c r="EE134" s="364"/>
      <c r="EF134" s="364"/>
      <c r="EG134" s="364"/>
      <c r="EH134" s="364"/>
      <c r="EI134" s="364"/>
      <c r="EJ134" s="364"/>
      <c r="EK134" s="364"/>
      <c r="EL134" s="364"/>
      <c r="EM134" s="364"/>
      <c r="EN134" s="364"/>
      <c r="EO134" s="364"/>
      <c r="EP134" s="364"/>
      <c r="EQ134" s="364"/>
      <c r="ER134" s="364"/>
      <c r="ES134" s="364"/>
      <c r="ET134" s="364"/>
      <c r="EU134" s="364"/>
      <c r="EV134" s="364"/>
      <c r="EW134" s="364"/>
      <c r="EX134" s="364"/>
      <c r="EY134" s="364"/>
      <c r="EZ134" s="364"/>
      <c r="FA134" s="364"/>
      <c r="FB134" s="364"/>
      <c r="FC134" s="364"/>
      <c r="FD134" s="364"/>
      <c r="FE134" s="364"/>
      <c r="FF134" s="364"/>
      <c r="FG134" s="364"/>
      <c r="FH134" s="364"/>
      <c r="FI134" s="364"/>
      <c r="FJ134" s="364"/>
      <c r="FK134" s="364"/>
      <c r="FL134" s="364"/>
      <c r="FM134" s="364"/>
      <c r="FN134" s="364"/>
      <c r="FO134" s="364"/>
      <c r="FP134" s="364"/>
      <c r="FQ134" s="364"/>
      <c r="FR134" s="364"/>
      <c r="FS134" s="364"/>
      <c r="FT134" s="364"/>
      <c r="FU134" s="364"/>
      <c r="FV134" s="364"/>
      <c r="FW134" s="364"/>
      <c r="FX134" s="364"/>
      <c r="FY134" s="364"/>
      <c r="FZ134" s="364"/>
      <c r="GA134" s="364"/>
      <c r="GB134" s="364"/>
      <c r="GC134" s="364"/>
      <c r="GD134" s="364"/>
      <c r="GE134" s="364"/>
      <c r="GF134" s="364"/>
      <c r="GG134" s="364"/>
      <c r="GH134" s="364"/>
      <c r="GI134" s="364"/>
      <c r="GJ134" s="364"/>
      <c r="GK134" s="364"/>
      <c r="GL134" s="364"/>
      <c r="GM134" s="364"/>
      <c r="GN134" s="364"/>
      <c r="GO134" s="364"/>
      <c r="GP134" s="364"/>
      <c r="GQ134" s="364"/>
      <c r="GR134" s="364"/>
      <c r="GS134" s="364"/>
      <c r="GT134" s="364"/>
      <c r="GU134" s="364"/>
      <c r="GV134" s="364"/>
      <c r="GW134" s="364"/>
      <c r="GX134" s="364"/>
      <c r="GY134" s="364"/>
      <c r="GZ134" s="364"/>
      <c r="HA134" s="364"/>
      <c r="HB134" s="364"/>
      <c r="HC134" s="364"/>
      <c r="HD134" s="364"/>
      <c r="HE134" s="364"/>
      <c r="HF134" s="364"/>
      <c r="HG134" s="364"/>
      <c r="HH134" s="364"/>
      <c r="HI134" s="364"/>
      <c r="HJ134" s="364"/>
      <c r="HK134" s="364"/>
      <c r="HL134" s="364"/>
      <c r="HM134" s="364"/>
      <c r="HN134" s="364"/>
      <c r="HO134" s="364"/>
      <c r="HP134" s="364"/>
      <c r="HQ134" s="364"/>
      <c r="HR134" s="364"/>
      <c r="HS134" s="364"/>
      <c r="HT134" s="364"/>
      <c r="HU134" s="364"/>
      <c r="HV134" s="364"/>
      <c r="HW134" s="364"/>
      <c r="HX134" s="364"/>
      <c r="HY134" s="364"/>
      <c r="HZ134" s="364"/>
      <c r="IA134" s="364"/>
      <c r="IB134" s="364"/>
      <c r="IC134" s="364"/>
      <c r="ID134" s="364"/>
      <c r="IE134" s="364"/>
    </row>
    <row r="135" spans="1:239" ht="28.5" customHeight="1">
      <c r="A135" s="364" t="s">
        <v>40</v>
      </c>
      <c r="B135" s="364"/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17"/>
      <c r="O135" s="17"/>
      <c r="P135" s="17"/>
      <c r="Q135" s="17"/>
      <c r="R135" s="17"/>
      <c r="S135" s="17"/>
      <c r="T135" s="17"/>
      <c r="U135" s="364"/>
      <c r="V135" s="364"/>
      <c r="W135" s="364"/>
      <c r="X135" s="364"/>
      <c r="Y135" s="364"/>
      <c r="Z135" s="364"/>
      <c r="AA135" s="364"/>
      <c r="AB135" s="364"/>
      <c r="AC135" s="364"/>
      <c r="AD135" s="364"/>
      <c r="AE135" s="364"/>
      <c r="AF135" s="364"/>
      <c r="AG135" s="364"/>
      <c r="AH135" s="364"/>
      <c r="AI135" s="364"/>
      <c r="AJ135" s="364"/>
      <c r="AK135" s="364"/>
      <c r="AL135" s="364"/>
      <c r="AM135" s="364"/>
      <c r="AN135" s="364"/>
      <c r="AO135" s="364"/>
      <c r="AP135" s="364"/>
      <c r="AQ135" s="364"/>
      <c r="AR135" s="364"/>
      <c r="AS135" s="364"/>
      <c r="AT135" s="364"/>
      <c r="AU135" s="364"/>
      <c r="AV135" s="364"/>
      <c r="AW135" s="364"/>
      <c r="AX135" s="364"/>
      <c r="AY135" s="364"/>
      <c r="AZ135" s="364"/>
      <c r="BA135" s="364"/>
      <c r="BB135" s="364"/>
      <c r="BC135" s="364"/>
      <c r="BD135" s="364"/>
      <c r="BE135" s="364"/>
      <c r="BF135" s="364"/>
      <c r="BG135" s="364"/>
      <c r="BH135" s="364"/>
      <c r="BI135" s="364"/>
      <c r="BJ135" s="364"/>
      <c r="BK135" s="364"/>
      <c r="BL135" s="364"/>
      <c r="BM135" s="364"/>
      <c r="BN135" s="364"/>
      <c r="BO135" s="364"/>
      <c r="BP135" s="364"/>
      <c r="BQ135" s="364"/>
      <c r="BR135" s="364"/>
      <c r="BS135" s="364"/>
      <c r="BT135" s="364"/>
      <c r="BU135" s="364"/>
      <c r="BV135" s="364"/>
      <c r="BW135" s="364"/>
      <c r="BX135" s="364"/>
      <c r="BY135" s="364"/>
      <c r="BZ135" s="364"/>
      <c r="CA135" s="364"/>
      <c r="CB135" s="364"/>
      <c r="CC135" s="364"/>
      <c r="CD135" s="364"/>
      <c r="CE135" s="364"/>
      <c r="CF135" s="364"/>
      <c r="CG135" s="364"/>
      <c r="CH135" s="364"/>
      <c r="CI135" s="364"/>
      <c r="CJ135" s="364"/>
      <c r="CK135" s="364"/>
      <c r="CL135" s="364"/>
      <c r="CM135" s="364"/>
      <c r="CN135" s="364"/>
      <c r="CO135" s="364"/>
      <c r="CP135" s="364"/>
      <c r="CQ135" s="364"/>
      <c r="CR135" s="364"/>
      <c r="CS135" s="364"/>
      <c r="CT135" s="364"/>
      <c r="CU135" s="364"/>
      <c r="CV135" s="364"/>
      <c r="CW135" s="364"/>
      <c r="CX135" s="364"/>
      <c r="CY135" s="364"/>
      <c r="CZ135" s="364"/>
      <c r="DA135" s="364"/>
      <c r="DB135" s="364"/>
      <c r="DC135" s="364"/>
      <c r="DD135" s="364"/>
      <c r="DE135" s="364"/>
      <c r="DF135" s="364"/>
      <c r="DG135" s="364"/>
      <c r="DH135" s="364"/>
      <c r="DI135" s="364"/>
      <c r="DJ135" s="364"/>
      <c r="DK135" s="364"/>
      <c r="DL135" s="364"/>
      <c r="DM135" s="364"/>
      <c r="DN135" s="364"/>
      <c r="DO135" s="364"/>
      <c r="DP135" s="364"/>
      <c r="DQ135" s="364"/>
      <c r="DR135" s="364"/>
      <c r="DS135" s="364"/>
      <c r="DT135" s="364"/>
      <c r="DU135" s="364"/>
      <c r="DV135" s="364"/>
      <c r="DW135" s="364"/>
      <c r="DX135" s="364"/>
      <c r="DY135" s="364"/>
      <c r="DZ135" s="364"/>
      <c r="EA135" s="364"/>
      <c r="EB135" s="364"/>
      <c r="EC135" s="364"/>
      <c r="ED135" s="364"/>
      <c r="EE135" s="364"/>
      <c r="EF135" s="364"/>
      <c r="EG135" s="364"/>
      <c r="EH135" s="364"/>
      <c r="EI135" s="364"/>
      <c r="EJ135" s="364"/>
      <c r="EK135" s="364"/>
      <c r="EL135" s="364"/>
      <c r="EM135" s="364"/>
      <c r="EN135" s="364"/>
      <c r="EO135" s="364"/>
      <c r="EP135" s="364"/>
      <c r="EQ135" s="364"/>
      <c r="ER135" s="364"/>
      <c r="ES135" s="364"/>
      <c r="ET135" s="364"/>
      <c r="EU135" s="364"/>
      <c r="EV135" s="364"/>
      <c r="EW135" s="364"/>
      <c r="EX135" s="364"/>
      <c r="EY135" s="364"/>
      <c r="EZ135" s="364"/>
      <c r="FA135" s="364"/>
      <c r="FB135" s="364"/>
      <c r="FC135" s="364"/>
      <c r="FD135" s="364"/>
      <c r="FE135" s="364"/>
      <c r="FF135" s="364"/>
      <c r="FG135" s="364"/>
      <c r="FH135" s="364"/>
      <c r="FI135" s="364"/>
      <c r="FJ135" s="364"/>
      <c r="FK135" s="364"/>
      <c r="FL135" s="364"/>
      <c r="FM135" s="364"/>
      <c r="FN135" s="364"/>
      <c r="FO135" s="364"/>
      <c r="FP135" s="364"/>
      <c r="FQ135" s="364"/>
      <c r="FR135" s="364"/>
      <c r="FS135" s="364"/>
      <c r="FT135" s="364"/>
      <c r="FU135" s="364"/>
      <c r="FV135" s="364"/>
      <c r="FW135" s="364"/>
      <c r="FX135" s="364"/>
      <c r="FY135" s="364"/>
      <c r="FZ135" s="364"/>
      <c r="GA135" s="364"/>
      <c r="GB135" s="364"/>
      <c r="GC135" s="364"/>
      <c r="GD135" s="364"/>
      <c r="GE135" s="364"/>
      <c r="GF135" s="364"/>
      <c r="GG135" s="364"/>
      <c r="GH135" s="364"/>
      <c r="GI135" s="364"/>
      <c r="GJ135" s="364"/>
      <c r="GK135" s="364"/>
      <c r="GL135" s="364"/>
      <c r="GM135" s="364"/>
      <c r="GN135" s="364"/>
      <c r="GO135" s="364"/>
      <c r="GP135" s="364"/>
      <c r="GQ135" s="364"/>
      <c r="GR135" s="364"/>
      <c r="GS135" s="364"/>
      <c r="GT135" s="364"/>
      <c r="GU135" s="364"/>
      <c r="GV135" s="364"/>
      <c r="GW135" s="364"/>
      <c r="GX135" s="364"/>
      <c r="GY135" s="364"/>
      <c r="GZ135" s="364"/>
      <c r="HA135" s="364"/>
      <c r="HB135" s="364"/>
      <c r="HC135" s="364"/>
      <c r="HD135" s="364"/>
      <c r="HE135" s="364"/>
      <c r="HF135" s="364"/>
      <c r="HG135" s="364"/>
      <c r="HH135" s="364"/>
      <c r="HI135" s="364"/>
      <c r="HJ135" s="364"/>
      <c r="HK135" s="364"/>
      <c r="HL135" s="364"/>
      <c r="HM135" s="364"/>
      <c r="HN135" s="364"/>
      <c r="HO135" s="364"/>
      <c r="HP135" s="364"/>
      <c r="HQ135" s="364"/>
      <c r="HR135" s="364"/>
      <c r="HS135" s="364"/>
      <c r="HT135" s="364"/>
      <c r="HU135" s="364"/>
      <c r="HV135" s="364"/>
      <c r="HW135" s="364"/>
      <c r="HX135" s="364"/>
      <c r="HY135" s="364"/>
      <c r="HZ135" s="364"/>
      <c r="IA135" s="364"/>
      <c r="IB135" s="364"/>
      <c r="IC135" s="364"/>
      <c r="ID135" s="364"/>
      <c r="IE135" s="364"/>
    </row>
  </sheetData>
  <mergeCells count="132">
    <mergeCell ref="A47:L47"/>
    <mergeCell ref="A49:L49"/>
    <mergeCell ref="A46:B46"/>
    <mergeCell ref="U4:U5"/>
    <mergeCell ref="A42:A45"/>
    <mergeCell ref="A5:B5"/>
    <mergeCell ref="A30:A33"/>
    <mergeCell ref="A34:A37"/>
    <mergeCell ref="ID49:IG49"/>
    <mergeCell ref="GH49:GS49"/>
    <mergeCell ref="GT49:HE49"/>
    <mergeCell ref="HF49:HQ49"/>
    <mergeCell ref="HR49:IC49"/>
    <mergeCell ref="FV49:GG49"/>
    <mergeCell ref="EX49:FI49"/>
    <mergeCell ref="BR49:CC49"/>
    <mergeCell ref="BF49:BQ49"/>
    <mergeCell ref="FJ49:FU49"/>
    <mergeCell ref="DN49:DY49"/>
    <mergeCell ref="A6:A9"/>
    <mergeCell ref="A14:A17"/>
    <mergeCell ref="A22:A25"/>
    <mergeCell ref="A10:A13"/>
    <mergeCell ref="A26:A29"/>
    <mergeCell ref="A18:A21"/>
    <mergeCell ref="AH49:AS49"/>
    <mergeCell ref="A38:A41"/>
    <mergeCell ref="A132:M132"/>
    <mergeCell ref="AF132:AQ132"/>
    <mergeCell ref="AR132:BC132"/>
    <mergeCell ref="A103:M103"/>
    <mergeCell ref="A108:B108"/>
    <mergeCell ref="A124:A128"/>
    <mergeCell ref="A129:B129"/>
    <mergeCell ref="U51:U52"/>
    <mergeCell ref="A52:B52"/>
    <mergeCell ref="A53:A57"/>
    <mergeCell ref="A73:A77"/>
    <mergeCell ref="A83:A87"/>
    <mergeCell ref="A78:A82"/>
    <mergeCell ref="A104:M104"/>
    <mergeCell ref="A130:M130"/>
    <mergeCell ref="A88:A92"/>
    <mergeCell ref="A93:B93"/>
    <mergeCell ref="A100:M100"/>
    <mergeCell ref="A102:M102"/>
    <mergeCell ref="A94:A99"/>
    <mergeCell ref="C98:U98"/>
    <mergeCell ref="EL49:EW49"/>
    <mergeCell ref="AT49:BE49"/>
    <mergeCell ref="CD49:CO49"/>
    <mergeCell ref="CP49:DA49"/>
    <mergeCell ref="DZ49:EK49"/>
    <mergeCell ref="EV102:FG102"/>
    <mergeCell ref="CN102:CY102"/>
    <mergeCell ref="BD102:BO102"/>
    <mergeCell ref="DB49:DM49"/>
    <mergeCell ref="CZ132:DK132"/>
    <mergeCell ref="FH132:FS132"/>
    <mergeCell ref="FT132:GE132"/>
    <mergeCell ref="GF132:GQ132"/>
    <mergeCell ref="U107:U108"/>
    <mergeCell ref="DL132:DW132"/>
    <mergeCell ref="BD132:BO132"/>
    <mergeCell ref="HP135:IA135"/>
    <mergeCell ref="HP102:IA102"/>
    <mergeCell ref="BP132:CA132"/>
    <mergeCell ref="CB132:CM132"/>
    <mergeCell ref="CN132:CY132"/>
    <mergeCell ref="CB102:CM102"/>
    <mergeCell ref="AF102:AQ102"/>
    <mergeCell ref="AR102:BC102"/>
    <mergeCell ref="AF134:AQ134"/>
    <mergeCell ref="AR134:BC134"/>
    <mergeCell ref="CZ102:DK102"/>
    <mergeCell ref="DL102:DW102"/>
    <mergeCell ref="BP102:CA102"/>
    <mergeCell ref="CB135:CM135"/>
    <mergeCell ref="CZ135:DK135"/>
    <mergeCell ref="CB134:CM134"/>
    <mergeCell ref="CN135:CY135"/>
    <mergeCell ref="FH102:FS102"/>
    <mergeCell ref="EJ132:EU132"/>
    <mergeCell ref="DX132:EI132"/>
    <mergeCell ref="HP134:IA134"/>
    <mergeCell ref="IB134:IE134"/>
    <mergeCell ref="EV134:FG134"/>
    <mergeCell ref="FH134:FS134"/>
    <mergeCell ref="FT134:GE134"/>
    <mergeCell ref="GF134:GQ134"/>
    <mergeCell ref="GR134:HC134"/>
    <mergeCell ref="HD134:HO134"/>
    <mergeCell ref="HD102:HO102"/>
    <mergeCell ref="EJ102:EU102"/>
    <mergeCell ref="FT102:GE102"/>
    <mergeCell ref="GF102:GQ102"/>
    <mergeCell ref="A48:L48"/>
    <mergeCell ref="A101:L101"/>
    <mergeCell ref="A131:M131"/>
    <mergeCell ref="IB135:IE135"/>
    <mergeCell ref="EV135:FG135"/>
    <mergeCell ref="FH135:FS135"/>
    <mergeCell ref="FT135:GE135"/>
    <mergeCell ref="GF135:GQ135"/>
    <mergeCell ref="IB132:IE132"/>
    <mergeCell ref="EV132:FG132"/>
    <mergeCell ref="DL135:DW135"/>
    <mergeCell ref="DX135:EI135"/>
    <mergeCell ref="EJ135:EU135"/>
    <mergeCell ref="GR135:HC135"/>
    <mergeCell ref="HD135:HO135"/>
    <mergeCell ref="DX134:EI134"/>
    <mergeCell ref="DL134:DW134"/>
    <mergeCell ref="GR132:HC132"/>
    <mergeCell ref="HD132:HO132"/>
    <mergeCell ref="HP132:IA132"/>
    <mergeCell ref="IB102:IE102"/>
    <mergeCell ref="DX102:EI102"/>
    <mergeCell ref="EJ134:EU134"/>
    <mergeCell ref="GR102:HC102"/>
    <mergeCell ref="A135:M135"/>
    <mergeCell ref="U135:AE135"/>
    <mergeCell ref="AF135:AQ135"/>
    <mergeCell ref="AR135:BC135"/>
    <mergeCell ref="BD135:BO135"/>
    <mergeCell ref="BP135:CA135"/>
    <mergeCell ref="CN134:CY134"/>
    <mergeCell ref="CZ134:DK134"/>
    <mergeCell ref="A134:M134"/>
    <mergeCell ref="U134:AE134"/>
    <mergeCell ref="BD134:BO134"/>
    <mergeCell ref="BP134:CA134"/>
  </mergeCells>
  <phoneticPr fontId="2"/>
  <printOptions horizontalCentered="1"/>
  <pageMargins left="0.78740157480314965" right="0.78740157480314965" top="0.39370078740157483" bottom="0.39370078740157483" header="0.31496062992125984" footer="0.27559055118110237"/>
  <pageSetup paperSize="8" scale="72" fitToHeight="2" orientation="landscape" cellComments="asDisplayed" r:id="rId1"/>
  <headerFooter alignWithMargins="0"/>
  <rowBreaks count="1" manualBreakCount="1">
    <brk id="49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20</vt:i4>
      </vt:variant>
    </vt:vector>
  </HeadingPairs>
  <TitlesOfParts>
    <vt:vector size="34" baseType="lpstr">
      <vt:lpstr>A-4 入札価格計算書</vt:lpstr>
      <vt:lpstr>A-4 入札金額計算書（別表①）</vt:lpstr>
      <vt:lpstr>A-4 入札金額計算書（別表②）</vt:lpstr>
      <vt:lpstr>A-4 入札金額計算書（別表③）</vt:lpstr>
      <vt:lpstr>A-4 入札金額計算書（別表④）</vt:lpstr>
      <vt:lpstr>A-4 入札金額計算書（別表⑤）</vt:lpstr>
      <vt:lpstr>G-2　資金収支計画表（入札価格算定用）</vt:lpstr>
      <vt:lpstr>H-1　初期投資費見積書</vt:lpstr>
      <vt:lpstr>H-2　維持管理費、運営費及びその他の費用見積書（年次計画表）</vt:lpstr>
      <vt:lpstr>H-3　維持管理費、運営費及びその他の費用見積書（内訳表）</vt:lpstr>
      <vt:lpstr>H-4 修繕業務等についての提案</vt:lpstr>
      <vt:lpstr>J-1 計画概要</vt:lpstr>
      <vt:lpstr>J-15 什器・備品等リスト</vt:lpstr>
      <vt:lpstr>J-16　厨房機器等リスト</vt:lpstr>
      <vt:lpstr>'A-4 入札価格計算書'!Print_Area</vt:lpstr>
      <vt:lpstr>'A-4 入札金額計算書（別表①）'!Print_Area</vt:lpstr>
      <vt:lpstr>'A-4 入札金額計算書（別表②）'!Print_Area</vt:lpstr>
      <vt:lpstr>'A-4 入札金額計算書（別表③）'!Print_Area</vt:lpstr>
      <vt:lpstr>'A-4 入札金額計算書（別表④）'!Print_Area</vt:lpstr>
      <vt:lpstr>'A-4 入札金額計算書（別表⑤）'!Print_Area</vt:lpstr>
      <vt:lpstr>'G-2　資金収支計画表（入札価格算定用）'!Print_Area</vt:lpstr>
      <vt:lpstr>'H-1　初期投資費見積書'!Print_Area</vt:lpstr>
      <vt:lpstr>'H-2　維持管理費、運営費及びその他の費用見積書（年次計画表）'!Print_Area</vt:lpstr>
      <vt:lpstr>'H-3　維持管理費、運営費及びその他の費用見積書（内訳表）'!Print_Area</vt:lpstr>
      <vt:lpstr>'H-4 修繕業務等についての提案'!Print_Area</vt:lpstr>
      <vt:lpstr>'J-1 計画概要'!Print_Area</vt:lpstr>
      <vt:lpstr>'J-15 什器・備品等リスト'!Print_Area</vt:lpstr>
      <vt:lpstr>'J-16　厨房機器等リスト'!Print_Area</vt:lpstr>
      <vt:lpstr>'A-4 入札金額計算書（別表①）'!Print_Titles</vt:lpstr>
      <vt:lpstr>'A-4 入札金額計算書（別表②）'!Print_Titles</vt:lpstr>
      <vt:lpstr>'A-4 入札金額計算書（別表③）'!Print_Titles</vt:lpstr>
      <vt:lpstr>'A-4 入札金額計算書（別表④）'!Print_Titles</vt:lpstr>
      <vt:lpstr>'A-4 入札金額計算書（別表⑤）'!Print_Titles</vt:lpstr>
      <vt:lpstr>'H-1　初期投資費見積書'!Print_Titles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dcterms:created xsi:type="dcterms:W3CDTF">2020-03-31T02:31:15Z</dcterms:created>
  <dcterms:modified xsi:type="dcterms:W3CDTF">2020-03-31T02:31:17Z</dcterms:modified>
  <cp:category/>
</cp:coreProperties>
</file>